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E5772D45-3950-454A-A1A2-7C66F9AB0D6B}" xr6:coauthVersionLast="45" xr6:coauthVersionMax="45" xr10:uidLastSave="{00000000-0000-0000-0000-000000000000}"/>
  <workbookProtection workbookAlgorithmName="SHA-512" workbookHashValue="wtgpwb3IiORzbRWvIV1yHzhnxgI2j59MN2xmyJK0THSOodSGtcgU5Ox8FW+dMoWw1w+dVag5LwMVrNoMYVHSyA==" workbookSaltValue="pzxuLMTi+/EjGeM9ggUrHg==" workbookSpinCount="100000" lockStructure="1"/>
  <bookViews>
    <workbookView xWindow="-120" yWindow="-120" windowWidth="38640" windowHeight="21240" xr2:uid="{00000000-000D-0000-FFFF-FFFF00000000}"/>
  </bookViews>
  <sheets>
    <sheet name="Об анкете" sheetId="6" r:id="rId1"/>
    <sheet name="Инвестиционный план" sheetId="1" r:id="rId2"/>
    <sheet name="Персонал" sheetId="7" r:id="rId3"/>
    <sheet name="Прямые издержки" sheetId="3" r:id="rId4"/>
    <sheet name="Общие издержки" sheetId="4" r:id="rId5"/>
    <sheet name="План продаж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7" l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U6" i="7" s="1"/>
  <c r="V6" i="7" s="1"/>
  <c r="W6" i="7" s="1"/>
  <c r="X6" i="7" s="1"/>
  <c r="Y6" i="7" s="1"/>
  <c r="Z6" i="7" s="1"/>
  <c r="AA6" i="7" s="1"/>
  <c r="AB6" i="7" s="1"/>
  <c r="AC6" i="7" s="1"/>
  <c r="AD6" i="7" s="1"/>
  <c r="AE6" i="7" s="1"/>
  <c r="AF6" i="7" s="1"/>
  <c r="AG6" i="7" s="1"/>
  <c r="AH6" i="7" s="1"/>
  <c r="AI6" i="7" s="1"/>
  <c r="AJ6" i="7" s="1"/>
  <c r="AK6" i="7" s="1"/>
  <c r="AL6" i="7" s="1"/>
  <c r="AM6" i="7" s="1"/>
  <c r="F7" i="7"/>
  <c r="G7" i="7" s="1"/>
  <c r="H7" i="7" s="1"/>
  <c r="I7" i="7" s="1"/>
  <c r="J7" i="7" s="1"/>
  <c r="K7" i="7" s="1"/>
  <c r="L7" i="7" s="1"/>
  <c r="M7" i="7" s="1"/>
  <c r="N7" i="7" s="1"/>
  <c r="O7" i="7" s="1"/>
  <c r="P7" i="7" s="1"/>
  <c r="Q7" i="7" s="1"/>
  <c r="R7" i="7" s="1"/>
  <c r="S7" i="7" s="1"/>
  <c r="T7" i="7" s="1"/>
  <c r="U7" i="7" s="1"/>
  <c r="V7" i="7" s="1"/>
  <c r="W7" i="7" s="1"/>
  <c r="X7" i="7" s="1"/>
  <c r="Y7" i="7" s="1"/>
  <c r="Z7" i="7" s="1"/>
  <c r="AA7" i="7" s="1"/>
  <c r="AB7" i="7" s="1"/>
  <c r="AC7" i="7" s="1"/>
  <c r="AD7" i="7" s="1"/>
  <c r="AE7" i="7" s="1"/>
  <c r="AF7" i="7" s="1"/>
  <c r="AG7" i="7" s="1"/>
  <c r="AH7" i="7" s="1"/>
  <c r="AI7" i="7" s="1"/>
  <c r="AJ7" i="7" s="1"/>
  <c r="AK7" i="7" s="1"/>
  <c r="AL7" i="7" s="1"/>
  <c r="AM7" i="7" s="1"/>
  <c r="F8" i="7"/>
  <c r="G8" i="7" s="1"/>
  <c r="H8" i="7" s="1"/>
  <c r="I8" i="7" s="1"/>
  <c r="J8" i="7" s="1"/>
  <c r="K8" i="7" s="1"/>
  <c r="L8" i="7" s="1"/>
  <c r="M8" i="7" s="1"/>
  <c r="N8" i="7" s="1"/>
  <c r="O8" i="7" s="1"/>
  <c r="P8" i="7" s="1"/>
  <c r="Q8" i="7" s="1"/>
  <c r="R8" i="7" s="1"/>
  <c r="S8" i="7" s="1"/>
  <c r="T8" i="7" s="1"/>
  <c r="U8" i="7" s="1"/>
  <c r="V8" i="7" s="1"/>
  <c r="W8" i="7" s="1"/>
  <c r="X8" i="7" s="1"/>
  <c r="Y8" i="7" s="1"/>
  <c r="Z8" i="7" s="1"/>
  <c r="AA8" i="7" s="1"/>
  <c r="AB8" i="7" s="1"/>
  <c r="AC8" i="7" s="1"/>
  <c r="AD8" i="7" s="1"/>
  <c r="AE8" i="7" s="1"/>
  <c r="AF8" i="7" s="1"/>
  <c r="AG8" i="7" s="1"/>
  <c r="AH8" i="7" s="1"/>
  <c r="AI8" i="7" s="1"/>
  <c r="AJ8" i="7" s="1"/>
  <c r="AK8" i="7" s="1"/>
  <c r="AL8" i="7" s="1"/>
  <c r="AM8" i="7" s="1"/>
  <c r="F9" i="7"/>
  <c r="G9" i="7"/>
  <c r="H9" i="7" s="1"/>
  <c r="I9" i="7" s="1"/>
  <c r="J9" i="7" s="1"/>
  <c r="K9" i="7" s="1"/>
  <c r="L9" i="7" s="1"/>
  <c r="M9" i="7" s="1"/>
  <c r="N9" i="7" s="1"/>
  <c r="O9" i="7" s="1"/>
  <c r="P9" i="7" s="1"/>
  <c r="Q9" i="7" s="1"/>
  <c r="R9" i="7" s="1"/>
  <c r="S9" i="7" s="1"/>
  <c r="T9" i="7" s="1"/>
  <c r="U9" i="7" s="1"/>
  <c r="V9" i="7" s="1"/>
  <c r="W9" i="7" s="1"/>
  <c r="X9" i="7" s="1"/>
  <c r="Y9" i="7" s="1"/>
  <c r="Z9" i="7" s="1"/>
  <c r="AA9" i="7" s="1"/>
  <c r="AB9" i="7" s="1"/>
  <c r="AC9" i="7" s="1"/>
  <c r="AD9" i="7" s="1"/>
  <c r="AE9" i="7" s="1"/>
  <c r="AF9" i="7" s="1"/>
  <c r="AG9" i="7" s="1"/>
  <c r="AH9" i="7" s="1"/>
  <c r="AI9" i="7" s="1"/>
  <c r="AJ9" i="7" s="1"/>
  <c r="AK9" i="7" s="1"/>
  <c r="AL9" i="7" s="1"/>
  <c r="AM9" i="7" s="1"/>
  <c r="F10" i="7"/>
  <c r="G10" i="7" s="1"/>
  <c r="H10" i="7" s="1"/>
  <c r="I10" i="7" s="1"/>
  <c r="J10" i="7" s="1"/>
  <c r="K10" i="7" s="1"/>
  <c r="L10" i="7" s="1"/>
  <c r="M10" i="7" s="1"/>
  <c r="N10" i="7" s="1"/>
  <c r="O10" i="7" s="1"/>
  <c r="P10" i="7" s="1"/>
  <c r="Q10" i="7" s="1"/>
  <c r="R10" i="7" s="1"/>
  <c r="S10" i="7" s="1"/>
  <c r="T10" i="7" s="1"/>
  <c r="U10" i="7" s="1"/>
  <c r="V10" i="7" s="1"/>
  <c r="W10" i="7" s="1"/>
  <c r="X10" i="7" s="1"/>
  <c r="Y10" i="7" s="1"/>
  <c r="Z10" i="7" s="1"/>
  <c r="AA10" i="7" s="1"/>
  <c r="AB10" i="7" s="1"/>
  <c r="AC10" i="7" s="1"/>
  <c r="AD10" i="7" s="1"/>
  <c r="AE10" i="7" s="1"/>
  <c r="AF10" i="7" s="1"/>
  <c r="AG10" i="7" s="1"/>
  <c r="AH10" i="7" s="1"/>
  <c r="AI10" i="7" s="1"/>
  <c r="AJ10" i="7" s="1"/>
  <c r="AK10" i="7" s="1"/>
  <c r="AL10" i="7" s="1"/>
  <c r="AM10" i="7" s="1"/>
  <c r="F11" i="7"/>
  <c r="G11" i="7" s="1"/>
  <c r="H11" i="7" s="1"/>
  <c r="I11" i="7" s="1"/>
  <c r="J11" i="7" s="1"/>
  <c r="K11" i="7" s="1"/>
  <c r="L11" i="7" s="1"/>
  <c r="M11" i="7" s="1"/>
  <c r="N11" i="7" s="1"/>
  <c r="O11" i="7" s="1"/>
  <c r="P11" i="7" s="1"/>
  <c r="Q11" i="7" s="1"/>
  <c r="R11" i="7" s="1"/>
  <c r="S11" i="7" s="1"/>
  <c r="T11" i="7" s="1"/>
  <c r="U11" i="7" s="1"/>
  <c r="V11" i="7" s="1"/>
  <c r="W11" i="7" s="1"/>
  <c r="X11" i="7" s="1"/>
  <c r="Y11" i="7" s="1"/>
  <c r="Z11" i="7" s="1"/>
  <c r="AA11" i="7" s="1"/>
  <c r="AB11" i="7" s="1"/>
  <c r="AC11" i="7" s="1"/>
  <c r="AD11" i="7" s="1"/>
  <c r="AE11" i="7" s="1"/>
  <c r="AF11" i="7" s="1"/>
  <c r="AG11" i="7" s="1"/>
  <c r="AH11" i="7" s="1"/>
  <c r="AI11" i="7" s="1"/>
  <c r="AJ11" i="7" s="1"/>
  <c r="AK11" i="7" s="1"/>
  <c r="AL11" i="7" s="1"/>
  <c r="AM11" i="7" s="1"/>
  <c r="F12" i="7"/>
  <c r="G12" i="7" s="1"/>
  <c r="H12" i="7" s="1"/>
  <c r="I12" i="7" s="1"/>
  <c r="J12" i="7" s="1"/>
  <c r="K12" i="7" s="1"/>
  <c r="L12" i="7" s="1"/>
  <c r="M12" i="7" s="1"/>
  <c r="N12" i="7" s="1"/>
  <c r="O12" i="7" s="1"/>
  <c r="P12" i="7" s="1"/>
  <c r="Q12" i="7" s="1"/>
  <c r="R12" i="7" s="1"/>
  <c r="S12" i="7" s="1"/>
  <c r="T12" i="7" s="1"/>
  <c r="U12" i="7" s="1"/>
  <c r="V12" i="7" s="1"/>
  <c r="W12" i="7" s="1"/>
  <c r="X12" i="7" s="1"/>
  <c r="Y12" i="7" s="1"/>
  <c r="Z12" i="7" s="1"/>
  <c r="AA12" i="7" s="1"/>
  <c r="AB12" i="7" s="1"/>
  <c r="AC12" i="7" s="1"/>
  <c r="AD12" i="7" s="1"/>
  <c r="AE12" i="7" s="1"/>
  <c r="AF12" i="7" s="1"/>
  <c r="AG12" i="7" s="1"/>
  <c r="AH12" i="7" s="1"/>
  <c r="AI12" i="7" s="1"/>
  <c r="AJ12" i="7" s="1"/>
  <c r="AK12" i="7" s="1"/>
  <c r="AL12" i="7" s="1"/>
  <c r="AM12" i="7" s="1"/>
  <c r="F13" i="7"/>
  <c r="G13" i="7"/>
  <c r="H13" i="7" s="1"/>
  <c r="I13" i="7" s="1"/>
  <c r="J13" i="7" s="1"/>
  <c r="K13" i="7" s="1"/>
  <c r="L13" i="7" s="1"/>
  <c r="M13" i="7" s="1"/>
  <c r="N13" i="7" s="1"/>
  <c r="O13" i="7" s="1"/>
  <c r="P13" i="7" s="1"/>
  <c r="Q13" i="7" s="1"/>
  <c r="R13" i="7" s="1"/>
  <c r="S13" i="7" s="1"/>
  <c r="T13" i="7" s="1"/>
  <c r="U13" i="7" s="1"/>
  <c r="V13" i="7" s="1"/>
  <c r="W13" i="7" s="1"/>
  <c r="X13" i="7" s="1"/>
  <c r="Y13" i="7" s="1"/>
  <c r="Z13" i="7" s="1"/>
  <c r="AA13" i="7" s="1"/>
  <c r="AB13" i="7" s="1"/>
  <c r="AC13" i="7" s="1"/>
  <c r="AD13" i="7" s="1"/>
  <c r="AE13" i="7" s="1"/>
  <c r="AF13" i="7" s="1"/>
  <c r="AG13" i="7" s="1"/>
  <c r="AH13" i="7" s="1"/>
  <c r="AI13" i="7" s="1"/>
  <c r="AJ13" i="7" s="1"/>
  <c r="AK13" i="7" s="1"/>
  <c r="AL13" i="7" s="1"/>
  <c r="AM13" i="7" s="1"/>
  <c r="F14" i="7"/>
  <c r="G14" i="7"/>
  <c r="H14" i="7" s="1"/>
  <c r="I14" i="7" s="1"/>
  <c r="J14" i="7" s="1"/>
  <c r="K14" i="7" s="1"/>
  <c r="L14" i="7" s="1"/>
  <c r="M14" i="7" s="1"/>
  <c r="N14" i="7" s="1"/>
  <c r="O14" i="7" s="1"/>
  <c r="P14" i="7" s="1"/>
  <c r="Q14" i="7" s="1"/>
  <c r="R14" i="7" s="1"/>
  <c r="S14" i="7" s="1"/>
  <c r="T14" i="7" s="1"/>
  <c r="U14" i="7" s="1"/>
  <c r="V14" i="7" s="1"/>
  <c r="W14" i="7" s="1"/>
  <c r="X14" i="7" s="1"/>
  <c r="Y14" i="7" s="1"/>
  <c r="Z14" i="7" s="1"/>
  <c r="AA14" i="7" s="1"/>
  <c r="AB14" i="7" s="1"/>
  <c r="AC14" i="7" s="1"/>
  <c r="AD14" i="7" s="1"/>
  <c r="AE14" i="7" s="1"/>
  <c r="AF14" i="7" s="1"/>
  <c r="AG14" i="7" s="1"/>
  <c r="AH14" i="7" s="1"/>
  <c r="AI14" i="7" s="1"/>
  <c r="AJ14" i="7" s="1"/>
  <c r="AK14" i="7" s="1"/>
  <c r="AL14" i="7" s="1"/>
  <c r="AM14" i="7" s="1"/>
  <c r="F15" i="7"/>
  <c r="G15" i="7" s="1"/>
  <c r="H15" i="7" s="1"/>
  <c r="I15" i="7" s="1"/>
  <c r="J15" i="7" s="1"/>
  <c r="K15" i="7" s="1"/>
  <c r="L15" i="7" s="1"/>
  <c r="M15" i="7" s="1"/>
  <c r="N15" i="7" s="1"/>
  <c r="O15" i="7" s="1"/>
  <c r="P15" i="7" s="1"/>
  <c r="Q15" i="7" s="1"/>
  <c r="R15" i="7" s="1"/>
  <c r="S15" i="7" s="1"/>
  <c r="T15" i="7" s="1"/>
  <c r="U15" i="7" s="1"/>
  <c r="V15" i="7" s="1"/>
  <c r="W15" i="7" s="1"/>
  <c r="X15" i="7" s="1"/>
  <c r="Y15" i="7" s="1"/>
  <c r="Z15" i="7" s="1"/>
  <c r="AA15" i="7" s="1"/>
  <c r="AB15" i="7" s="1"/>
  <c r="AC15" i="7" s="1"/>
  <c r="AD15" i="7" s="1"/>
  <c r="AE15" i="7" s="1"/>
  <c r="AF15" i="7" s="1"/>
  <c r="AG15" i="7" s="1"/>
  <c r="AH15" i="7" s="1"/>
  <c r="AI15" i="7" s="1"/>
  <c r="AJ15" i="7" s="1"/>
  <c r="AK15" i="7" s="1"/>
  <c r="AL15" i="7" s="1"/>
  <c r="AM15" i="7" s="1"/>
  <c r="F16" i="7"/>
  <c r="G16" i="7" s="1"/>
  <c r="H16" i="7" s="1"/>
  <c r="I16" i="7" s="1"/>
  <c r="J16" i="7" s="1"/>
  <c r="K16" i="7" s="1"/>
  <c r="L16" i="7" s="1"/>
  <c r="M16" i="7" s="1"/>
  <c r="N16" i="7" s="1"/>
  <c r="O16" i="7" s="1"/>
  <c r="P16" i="7" s="1"/>
  <c r="Q16" i="7" s="1"/>
  <c r="R16" i="7" s="1"/>
  <c r="S16" i="7" s="1"/>
  <c r="T16" i="7" s="1"/>
  <c r="U16" i="7" s="1"/>
  <c r="V16" i="7" s="1"/>
  <c r="W16" i="7" s="1"/>
  <c r="X16" i="7" s="1"/>
  <c r="Y16" i="7" s="1"/>
  <c r="Z16" i="7" s="1"/>
  <c r="AA16" i="7" s="1"/>
  <c r="AB16" i="7" s="1"/>
  <c r="AC16" i="7" s="1"/>
  <c r="AD16" i="7" s="1"/>
  <c r="AE16" i="7" s="1"/>
  <c r="AF16" i="7" s="1"/>
  <c r="AG16" i="7" s="1"/>
  <c r="AH16" i="7" s="1"/>
  <c r="AI16" i="7" s="1"/>
  <c r="AJ16" i="7" s="1"/>
  <c r="AK16" i="7" s="1"/>
  <c r="AL16" i="7" s="1"/>
  <c r="AM16" i="7" s="1"/>
  <c r="F17" i="7"/>
  <c r="G17" i="7"/>
  <c r="H17" i="7" s="1"/>
  <c r="I17" i="7" s="1"/>
  <c r="J17" i="7" s="1"/>
  <c r="K17" i="7" s="1"/>
  <c r="L17" i="7" s="1"/>
  <c r="M17" i="7" s="1"/>
  <c r="N17" i="7" s="1"/>
  <c r="O17" i="7" s="1"/>
  <c r="P17" i="7" s="1"/>
  <c r="Q17" i="7" s="1"/>
  <c r="R17" i="7" s="1"/>
  <c r="S17" i="7" s="1"/>
  <c r="T17" i="7" s="1"/>
  <c r="U17" i="7" s="1"/>
  <c r="V17" i="7" s="1"/>
  <c r="W17" i="7" s="1"/>
  <c r="X17" i="7" s="1"/>
  <c r="Y17" i="7" s="1"/>
  <c r="Z17" i="7" s="1"/>
  <c r="AA17" i="7" s="1"/>
  <c r="AB17" i="7" s="1"/>
  <c r="AC17" i="7" s="1"/>
  <c r="AD17" i="7" s="1"/>
  <c r="AE17" i="7" s="1"/>
  <c r="AF17" i="7" s="1"/>
  <c r="AG17" i="7" s="1"/>
  <c r="AH17" i="7" s="1"/>
  <c r="AI17" i="7" s="1"/>
  <c r="AJ17" i="7" s="1"/>
  <c r="AK17" i="7" s="1"/>
  <c r="AL17" i="7" s="1"/>
  <c r="AM17" i="7" s="1"/>
  <c r="F18" i="7"/>
  <c r="G18" i="7"/>
  <c r="H18" i="7" s="1"/>
  <c r="I18" i="7" s="1"/>
  <c r="J18" i="7" s="1"/>
  <c r="K18" i="7" s="1"/>
  <c r="L18" i="7" s="1"/>
  <c r="M18" i="7" s="1"/>
  <c r="N18" i="7" s="1"/>
  <c r="O18" i="7" s="1"/>
  <c r="P18" i="7" s="1"/>
  <c r="Q18" i="7" s="1"/>
  <c r="R18" i="7" s="1"/>
  <c r="S18" i="7" s="1"/>
  <c r="T18" i="7" s="1"/>
  <c r="U18" i="7" s="1"/>
  <c r="V18" i="7" s="1"/>
  <c r="W18" i="7" s="1"/>
  <c r="X18" i="7" s="1"/>
  <c r="Y18" i="7" s="1"/>
  <c r="Z18" i="7" s="1"/>
  <c r="AA18" i="7" s="1"/>
  <c r="AB18" i="7" s="1"/>
  <c r="AC18" i="7" s="1"/>
  <c r="AD18" i="7" s="1"/>
  <c r="AE18" i="7" s="1"/>
  <c r="AF18" i="7" s="1"/>
  <c r="AG18" i="7" s="1"/>
  <c r="AH18" i="7" s="1"/>
  <c r="AI18" i="7" s="1"/>
  <c r="AJ18" i="7" s="1"/>
  <c r="AK18" i="7" s="1"/>
  <c r="AL18" i="7" s="1"/>
  <c r="AM18" i="7" s="1"/>
  <c r="F19" i="7"/>
  <c r="G19" i="7" s="1"/>
  <c r="H19" i="7" s="1"/>
  <c r="I19" i="7" s="1"/>
  <c r="J19" i="7" s="1"/>
  <c r="K19" i="7"/>
  <c r="L19" i="7" s="1"/>
  <c r="M19" i="7" s="1"/>
  <c r="N19" i="7" s="1"/>
  <c r="O19" i="7" s="1"/>
  <c r="P19" i="7" s="1"/>
  <c r="Q19" i="7" s="1"/>
  <c r="R19" i="7" s="1"/>
  <c r="S19" i="7" s="1"/>
  <c r="T19" i="7" s="1"/>
  <c r="U19" i="7" s="1"/>
  <c r="V19" i="7" s="1"/>
  <c r="W19" i="7" s="1"/>
  <c r="X19" i="7" s="1"/>
  <c r="Y19" i="7" s="1"/>
  <c r="Z19" i="7" s="1"/>
  <c r="AA19" i="7" s="1"/>
  <c r="AB19" i="7" s="1"/>
  <c r="AC19" i="7" s="1"/>
  <c r="AD19" i="7" s="1"/>
  <c r="AE19" i="7" s="1"/>
  <c r="AF19" i="7" s="1"/>
  <c r="AG19" i="7" s="1"/>
  <c r="AH19" i="7" s="1"/>
  <c r="AI19" i="7" s="1"/>
  <c r="AJ19" i="7" s="1"/>
  <c r="AK19" i="7" s="1"/>
  <c r="AL19" i="7" s="1"/>
  <c r="AM19" i="7" s="1"/>
  <c r="F20" i="7"/>
  <c r="G20" i="7" s="1"/>
  <c r="H20" i="7" s="1"/>
  <c r="I20" i="7" s="1"/>
  <c r="J20" i="7" s="1"/>
  <c r="K20" i="7" s="1"/>
  <c r="L20" i="7" s="1"/>
  <c r="M20" i="7" s="1"/>
  <c r="N20" i="7" s="1"/>
  <c r="O20" i="7" s="1"/>
  <c r="P20" i="7" s="1"/>
  <c r="Q20" i="7" s="1"/>
  <c r="R20" i="7" s="1"/>
  <c r="S20" i="7" s="1"/>
  <c r="T20" i="7" s="1"/>
  <c r="U20" i="7" s="1"/>
  <c r="V20" i="7" s="1"/>
  <c r="W20" i="7" s="1"/>
  <c r="X20" i="7" s="1"/>
  <c r="Y20" i="7" s="1"/>
  <c r="Z20" i="7" s="1"/>
  <c r="AA20" i="7" s="1"/>
  <c r="AB20" i="7" s="1"/>
  <c r="AC20" i="7" s="1"/>
  <c r="AD20" i="7" s="1"/>
  <c r="AE20" i="7" s="1"/>
  <c r="AF20" i="7" s="1"/>
  <c r="AG20" i="7" s="1"/>
  <c r="AH20" i="7" s="1"/>
  <c r="AI20" i="7" s="1"/>
  <c r="AJ20" i="7" s="1"/>
  <c r="AK20" i="7" s="1"/>
  <c r="AL20" i="7" s="1"/>
  <c r="AM20" i="7" s="1"/>
  <c r="F21" i="7"/>
  <c r="G21" i="7"/>
  <c r="H21" i="7" s="1"/>
  <c r="I21" i="7" s="1"/>
  <c r="J21" i="7" s="1"/>
  <c r="K21" i="7" s="1"/>
  <c r="L21" i="7" s="1"/>
  <c r="M21" i="7" s="1"/>
  <c r="N21" i="7" s="1"/>
  <c r="O21" i="7" s="1"/>
  <c r="P21" i="7" s="1"/>
  <c r="Q21" i="7" s="1"/>
  <c r="R21" i="7" s="1"/>
  <c r="S21" i="7" s="1"/>
  <c r="T21" i="7" s="1"/>
  <c r="U21" i="7" s="1"/>
  <c r="V21" i="7" s="1"/>
  <c r="W21" i="7" s="1"/>
  <c r="X21" i="7" s="1"/>
  <c r="Y21" i="7" s="1"/>
  <c r="Z21" i="7" s="1"/>
  <c r="AA21" i="7" s="1"/>
  <c r="AB21" i="7" s="1"/>
  <c r="AC21" i="7" s="1"/>
  <c r="AD21" i="7" s="1"/>
  <c r="AE21" i="7" s="1"/>
  <c r="AF21" i="7" s="1"/>
  <c r="AG21" i="7" s="1"/>
  <c r="AH21" i="7" s="1"/>
  <c r="AI21" i="7" s="1"/>
  <c r="AJ21" i="7" s="1"/>
  <c r="AK21" i="7" s="1"/>
  <c r="AL21" i="7" s="1"/>
  <c r="AM21" i="7" s="1"/>
  <c r="F22" i="7"/>
  <c r="G22" i="7"/>
  <c r="H22" i="7" s="1"/>
  <c r="I22" i="7" s="1"/>
  <c r="J22" i="7" s="1"/>
  <c r="K22" i="7" s="1"/>
  <c r="L22" i="7" s="1"/>
  <c r="M22" i="7" s="1"/>
  <c r="N22" i="7" s="1"/>
  <c r="O22" i="7" s="1"/>
  <c r="P22" i="7" s="1"/>
  <c r="Q22" i="7" s="1"/>
  <c r="R22" i="7" s="1"/>
  <c r="S22" i="7" s="1"/>
  <c r="T22" i="7" s="1"/>
  <c r="U22" i="7" s="1"/>
  <c r="V22" i="7" s="1"/>
  <c r="W22" i="7" s="1"/>
  <c r="X22" i="7" s="1"/>
  <c r="Y22" i="7" s="1"/>
  <c r="Z22" i="7" s="1"/>
  <c r="AA22" i="7" s="1"/>
  <c r="AB22" i="7" s="1"/>
  <c r="AC22" i="7" s="1"/>
  <c r="AD22" i="7" s="1"/>
  <c r="AE22" i="7" s="1"/>
  <c r="AF22" i="7" s="1"/>
  <c r="AG22" i="7" s="1"/>
  <c r="AH22" i="7" s="1"/>
  <c r="AI22" i="7" s="1"/>
  <c r="AJ22" i="7" s="1"/>
  <c r="AK22" i="7" s="1"/>
  <c r="AL22" i="7" s="1"/>
  <c r="AM22" i="7" s="1"/>
  <c r="F23" i="7"/>
  <c r="G23" i="7" s="1"/>
  <c r="H23" i="7" s="1"/>
  <c r="I23" i="7" s="1"/>
  <c r="J23" i="7" s="1"/>
  <c r="K23" i="7" s="1"/>
  <c r="L23" i="7" s="1"/>
  <c r="M23" i="7" s="1"/>
  <c r="N23" i="7" s="1"/>
  <c r="O23" i="7" s="1"/>
  <c r="P23" i="7" s="1"/>
  <c r="Q23" i="7" s="1"/>
  <c r="R23" i="7" s="1"/>
  <c r="S23" i="7" s="1"/>
  <c r="T23" i="7" s="1"/>
  <c r="U23" i="7" s="1"/>
  <c r="V23" i="7" s="1"/>
  <c r="W23" i="7" s="1"/>
  <c r="X23" i="7" s="1"/>
  <c r="Y23" i="7" s="1"/>
  <c r="Z23" i="7" s="1"/>
  <c r="AA23" i="7" s="1"/>
  <c r="AB23" i="7" s="1"/>
  <c r="AC23" i="7" s="1"/>
  <c r="AD23" i="7" s="1"/>
  <c r="AE23" i="7" s="1"/>
  <c r="AF23" i="7" s="1"/>
  <c r="AG23" i="7" s="1"/>
  <c r="AH23" i="7" s="1"/>
  <c r="AI23" i="7" s="1"/>
  <c r="AJ23" i="7" s="1"/>
  <c r="AK23" i="7" s="1"/>
  <c r="AL23" i="7" s="1"/>
  <c r="AM23" i="7" s="1"/>
  <c r="F24" i="7"/>
  <c r="G24" i="7" s="1"/>
  <c r="H24" i="7" s="1"/>
  <c r="I24" i="7" s="1"/>
  <c r="J24" i="7" s="1"/>
  <c r="K24" i="7" s="1"/>
  <c r="L24" i="7" s="1"/>
  <c r="M24" i="7" s="1"/>
  <c r="N24" i="7" s="1"/>
  <c r="O24" i="7" s="1"/>
  <c r="P24" i="7" s="1"/>
  <c r="Q24" i="7" s="1"/>
  <c r="R24" i="7" s="1"/>
  <c r="S24" i="7" s="1"/>
  <c r="T24" i="7" s="1"/>
  <c r="U24" i="7" s="1"/>
  <c r="V24" i="7" s="1"/>
  <c r="W24" i="7" s="1"/>
  <c r="X24" i="7" s="1"/>
  <c r="Y24" i="7" s="1"/>
  <c r="Z24" i="7" s="1"/>
  <c r="AA24" i="7" s="1"/>
  <c r="AB24" i="7" s="1"/>
  <c r="AC24" i="7" s="1"/>
  <c r="AD24" i="7" s="1"/>
  <c r="AE24" i="7" s="1"/>
  <c r="AF24" i="7" s="1"/>
  <c r="AG24" i="7" s="1"/>
  <c r="AH24" i="7" s="1"/>
  <c r="AI24" i="7" s="1"/>
  <c r="AJ24" i="7" s="1"/>
  <c r="AK24" i="7" s="1"/>
  <c r="AL24" i="7" s="1"/>
  <c r="AM24" i="7" s="1"/>
  <c r="F25" i="7"/>
  <c r="G25" i="7"/>
  <c r="H25" i="7" s="1"/>
  <c r="I25" i="7" s="1"/>
  <c r="J25" i="7" s="1"/>
  <c r="K25" i="7" s="1"/>
  <c r="L25" i="7" s="1"/>
  <c r="M25" i="7" s="1"/>
  <c r="N25" i="7" s="1"/>
  <c r="O25" i="7" s="1"/>
  <c r="P25" i="7" s="1"/>
  <c r="Q25" i="7" s="1"/>
  <c r="R25" i="7" s="1"/>
  <c r="S25" i="7" s="1"/>
  <c r="T25" i="7" s="1"/>
  <c r="U25" i="7" s="1"/>
  <c r="V25" i="7" s="1"/>
  <c r="W25" i="7" s="1"/>
  <c r="X25" i="7" s="1"/>
  <c r="Y25" i="7" s="1"/>
  <c r="Z25" i="7" s="1"/>
  <c r="AA25" i="7" s="1"/>
  <c r="AB25" i="7" s="1"/>
  <c r="AC25" i="7" s="1"/>
  <c r="AD25" i="7" s="1"/>
  <c r="AE25" i="7" s="1"/>
  <c r="AF25" i="7" s="1"/>
  <c r="AG25" i="7" s="1"/>
  <c r="AH25" i="7" s="1"/>
  <c r="AI25" i="7" s="1"/>
  <c r="AJ25" i="7" s="1"/>
  <c r="AK25" i="7" s="1"/>
  <c r="AL25" i="7" s="1"/>
  <c r="AM25" i="7" s="1"/>
  <c r="F26" i="7"/>
  <c r="G26" i="7"/>
  <c r="H26" i="7" s="1"/>
  <c r="I26" i="7" s="1"/>
  <c r="J26" i="7" s="1"/>
  <c r="K26" i="7" s="1"/>
  <c r="L26" i="7" s="1"/>
  <c r="M26" i="7" s="1"/>
  <c r="N26" i="7" s="1"/>
  <c r="O26" i="7" s="1"/>
  <c r="P26" i="7" s="1"/>
  <c r="Q26" i="7" s="1"/>
  <c r="R26" i="7" s="1"/>
  <c r="S26" i="7" s="1"/>
  <c r="T26" i="7" s="1"/>
  <c r="U26" i="7" s="1"/>
  <c r="V26" i="7" s="1"/>
  <c r="W26" i="7" s="1"/>
  <c r="X26" i="7" s="1"/>
  <c r="Y26" i="7" s="1"/>
  <c r="Z26" i="7" s="1"/>
  <c r="AA26" i="7" s="1"/>
  <c r="AB26" i="7" s="1"/>
  <c r="AC26" i="7" s="1"/>
  <c r="AD26" i="7" s="1"/>
  <c r="AE26" i="7" s="1"/>
  <c r="AF26" i="7" s="1"/>
  <c r="AG26" i="7" s="1"/>
  <c r="AH26" i="7" s="1"/>
  <c r="AI26" i="7" s="1"/>
  <c r="AJ26" i="7" s="1"/>
  <c r="AK26" i="7" s="1"/>
  <c r="AL26" i="7" s="1"/>
  <c r="AM26" i="7" s="1"/>
  <c r="F27" i="7"/>
  <c r="G27" i="7"/>
  <c r="H27" i="7" s="1"/>
  <c r="I27" i="7" s="1"/>
  <c r="J27" i="7" s="1"/>
  <c r="K27" i="7" s="1"/>
  <c r="L27" i="7" s="1"/>
  <c r="M27" i="7" s="1"/>
  <c r="N27" i="7" s="1"/>
  <c r="O27" i="7" s="1"/>
  <c r="P27" i="7" s="1"/>
  <c r="Q27" i="7" s="1"/>
  <c r="R27" i="7" s="1"/>
  <c r="S27" i="7" s="1"/>
  <c r="T27" i="7" s="1"/>
  <c r="U27" i="7" s="1"/>
  <c r="V27" i="7" s="1"/>
  <c r="W27" i="7" s="1"/>
  <c r="X27" i="7" s="1"/>
  <c r="Y27" i="7" s="1"/>
  <c r="Z27" i="7" s="1"/>
  <c r="AA27" i="7" s="1"/>
  <c r="AB27" i="7" s="1"/>
  <c r="AC27" i="7" s="1"/>
  <c r="AD27" i="7" s="1"/>
  <c r="AE27" i="7" s="1"/>
  <c r="AF27" i="7" s="1"/>
  <c r="AG27" i="7" s="1"/>
  <c r="AH27" i="7" s="1"/>
  <c r="AI27" i="7" s="1"/>
  <c r="AJ27" i="7" s="1"/>
  <c r="AK27" i="7" s="1"/>
  <c r="AL27" i="7" s="1"/>
  <c r="AM27" i="7" s="1"/>
  <c r="F28" i="7"/>
  <c r="G28" i="7"/>
  <c r="H28" i="7" s="1"/>
  <c r="I28" i="7" s="1"/>
  <c r="J28" i="7" s="1"/>
  <c r="K28" i="7" s="1"/>
  <c r="L28" i="7" s="1"/>
  <c r="M28" i="7" s="1"/>
  <c r="N28" i="7" s="1"/>
  <c r="O28" i="7" s="1"/>
  <c r="P28" i="7" s="1"/>
  <c r="Q28" i="7" s="1"/>
  <c r="R28" i="7" s="1"/>
  <c r="S28" i="7" s="1"/>
  <c r="T28" i="7" s="1"/>
  <c r="U28" i="7" s="1"/>
  <c r="V28" i="7" s="1"/>
  <c r="W28" i="7" s="1"/>
  <c r="X28" i="7" s="1"/>
  <c r="Y28" i="7" s="1"/>
  <c r="Z28" i="7" s="1"/>
  <c r="AA28" i="7" s="1"/>
  <c r="AB28" i="7" s="1"/>
  <c r="AC28" i="7" s="1"/>
  <c r="AD28" i="7" s="1"/>
  <c r="AE28" i="7" s="1"/>
  <c r="AF28" i="7" s="1"/>
  <c r="AG28" i="7" s="1"/>
  <c r="AH28" i="7" s="1"/>
  <c r="AI28" i="7" s="1"/>
  <c r="AJ28" i="7" s="1"/>
  <c r="AK28" i="7" s="1"/>
  <c r="AL28" i="7" s="1"/>
  <c r="AM28" i="7" s="1"/>
  <c r="F29" i="7"/>
  <c r="G29" i="7"/>
  <c r="H29" i="7" s="1"/>
  <c r="I29" i="7" s="1"/>
  <c r="J29" i="7" s="1"/>
  <c r="K29" i="7" s="1"/>
  <c r="L29" i="7" s="1"/>
  <c r="M29" i="7" s="1"/>
  <c r="N29" i="7" s="1"/>
  <c r="O29" i="7" s="1"/>
  <c r="P29" i="7" s="1"/>
  <c r="Q29" i="7" s="1"/>
  <c r="R29" i="7" s="1"/>
  <c r="S29" i="7" s="1"/>
  <c r="T29" i="7" s="1"/>
  <c r="U29" i="7" s="1"/>
  <c r="V29" i="7" s="1"/>
  <c r="W29" i="7" s="1"/>
  <c r="X29" i="7" s="1"/>
  <c r="Y29" i="7" s="1"/>
  <c r="Z29" i="7" s="1"/>
  <c r="AA29" i="7" s="1"/>
  <c r="AB29" i="7" s="1"/>
  <c r="AC29" i="7" s="1"/>
  <c r="AD29" i="7" s="1"/>
  <c r="AE29" i="7" s="1"/>
  <c r="AF29" i="7" s="1"/>
  <c r="AG29" i="7" s="1"/>
  <c r="AH29" i="7" s="1"/>
  <c r="AI29" i="7" s="1"/>
  <c r="AJ29" i="7" s="1"/>
  <c r="AK29" i="7" s="1"/>
  <c r="AL29" i="7" s="1"/>
  <c r="AM29" i="7" s="1"/>
  <c r="F30" i="7"/>
  <c r="G30" i="7"/>
  <c r="H30" i="7" s="1"/>
  <c r="I30" i="7" s="1"/>
  <c r="J30" i="7" s="1"/>
  <c r="K30" i="7" s="1"/>
  <c r="L30" i="7" s="1"/>
  <c r="M30" i="7" s="1"/>
  <c r="N30" i="7" s="1"/>
  <c r="O30" i="7" s="1"/>
  <c r="P30" i="7" s="1"/>
  <c r="Q30" i="7" s="1"/>
  <c r="R30" i="7" s="1"/>
  <c r="S30" i="7" s="1"/>
  <c r="T30" i="7" s="1"/>
  <c r="U30" i="7" s="1"/>
  <c r="V30" i="7" s="1"/>
  <c r="W30" i="7" s="1"/>
  <c r="X30" i="7" s="1"/>
  <c r="Y30" i="7" s="1"/>
  <c r="Z30" i="7" s="1"/>
  <c r="AA30" i="7" s="1"/>
  <c r="AB30" i="7" s="1"/>
  <c r="AC30" i="7" s="1"/>
  <c r="AD30" i="7" s="1"/>
  <c r="AE30" i="7" s="1"/>
  <c r="AF30" i="7" s="1"/>
  <c r="AG30" i="7" s="1"/>
  <c r="AH30" i="7" s="1"/>
  <c r="AI30" i="7" s="1"/>
  <c r="AJ30" i="7" s="1"/>
  <c r="AK30" i="7" s="1"/>
  <c r="AL30" i="7" s="1"/>
  <c r="AM30" i="7" s="1"/>
  <c r="F31" i="7"/>
  <c r="G31" i="7"/>
  <c r="H31" i="7" s="1"/>
  <c r="I31" i="7" s="1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V31" i="7" s="1"/>
  <c r="W31" i="7" s="1"/>
  <c r="X31" i="7" s="1"/>
  <c r="Y31" i="7" s="1"/>
  <c r="Z31" i="7" s="1"/>
  <c r="AA31" i="7" s="1"/>
  <c r="AB31" i="7" s="1"/>
  <c r="AC31" i="7" s="1"/>
  <c r="AD31" i="7" s="1"/>
  <c r="AE31" i="7" s="1"/>
  <c r="AF31" i="7" s="1"/>
  <c r="AG31" i="7" s="1"/>
  <c r="AH31" i="7" s="1"/>
  <c r="AI31" i="7" s="1"/>
  <c r="AJ31" i="7" s="1"/>
  <c r="AK31" i="7" s="1"/>
  <c r="AL31" i="7" s="1"/>
  <c r="AM31" i="7" s="1"/>
  <c r="F5" i="7"/>
  <c r="G5" i="7" s="1"/>
  <c r="H5" i="7" s="1"/>
  <c r="J5" i="7" s="1"/>
  <c r="K5" i="7" s="1"/>
  <c r="L5" i="7" s="1"/>
  <c r="M5" i="7" s="1"/>
  <c r="O5" i="7" s="1"/>
  <c r="P5" i="7" s="1"/>
  <c r="Q5" i="7" s="1"/>
  <c r="R5" i="7" s="1"/>
  <c r="S5" i="7" s="1"/>
  <c r="T5" i="7" s="1"/>
  <c r="U5" i="7" s="1"/>
  <c r="V5" i="7" s="1"/>
  <c r="W5" i="7" s="1"/>
  <c r="Y5" i="7" s="1"/>
  <c r="Z5" i="7" s="1"/>
  <c r="AA5" i="7" s="1"/>
  <c r="AB5" i="7" s="1"/>
  <c r="AC5" i="7" s="1"/>
  <c r="AD5" i="7" s="1"/>
  <c r="AE5" i="7" s="1"/>
  <c r="AF5" i="7" s="1"/>
  <c r="AG5" i="7" s="1"/>
  <c r="AH5" i="7" s="1"/>
  <c r="AI5" i="7" s="1"/>
  <c r="AJ5" i="7" s="1"/>
  <c r="AK5" i="7" s="1"/>
  <c r="AL5" i="7" s="1"/>
  <c r="AM5" i="7" s="1"/>
  <c r="U32" i="7" l="1"/>
  <c r="V32" i="7"/>
  <c r="W32" i="7"/>
  <c r="X32" i="7"/>
  <c r="Y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32" i="7" l="1"/>
  <c r="C31" i="7"/>
</calcChain>
</file>

<file path=xl/sharedStrings.xml><?xml version="1.0" encoding="utf-8"?>
<sst xmlns="http://schemas.openxmlformats.org/spreadsheetml/2006/main" count="89" uniqueCount="40">
  <si>
    <t>Инвестиционный план</t>
  </si>
  <si>
    <t>Должность</t>
  </si>
  <si>
    <t>Наименование</t>
  </si>
  <si>
    <t>Стоимость за единицу измерения</t>
  </si>
  <si>
    <t>Единицы измерения</t>
  </si>
  <si>
    <t>План по персоналу</t>
  </si>
  <si>
    <t>Общие (постоянные) издержки</t>
  </si>
  <si>
    <t>Сумма</t>
  </si>
  <si>
    <t>Наименование издержки</t>
  </si>
  <si>
    <t>С какого месяца проекта начинаются платежи</t>
  </si>
  <si>
    <t>Периодичность платежей (ежемесячно, ежеквартально, ежегодно…)</t>
  </si>
  <si>
    <t>Пример</t>
  </si>
  <si>
    <t>План продаж</t>
  </si>
  <si>
    <t>Наименование продукта</t>
  </si>
  <si>
    <t>За сколько времени планируется выйти на целевой объем продаж</t>
  </si>
  <si>
    <t>ежемесячно</t>
  </si>
  <si>
    <t>Целевой объем продаж (ед. в мес.)</t>
  </si>
  <si>
    <t>Базовая цена продажи</t>
  </si>
  <si>
    <t>с момента  начала работы</t>
  </si>
  <si>
    <t>Прямые издержки</t>
  </si>
  <si>
    <t>Аренда офиса</t>
  </si>
  <si>
    <t>Ед. изм.</t>
  </si>
  <si>
    <t>кг</t>
  </si>
  <si>
    <t>Наименование инвестиционного этапа</t>
  </si>
  <si>
    <t>Дата начала</t>
  </si>
  <si>
    <t>Дата окончания</t>
  </si>
  <si>
    <t xml:space="preserve">Стоимость этапа </t>
  </si>
  <si>
    <r>
      <t xml:space="preserve">Разбивка оплаты стоимости этапа </t>
    </r>
    <r>
      <rPr>
        <b/>
        <sz val="12"/>
        <color rgb="FFFF0000"/>
        <rFont val="Calibri"/>
        <family val="2"/>
        <charset val="204"/>
        <scheme val="minor"/>
      </rPr>
      <t>по месяцам</t>
    </r>
    <r>
      <rPr>
        <b/>
        <sz val="12"/>
        <color theme="1"/>
        <rFont val="Calibri"/>
        <family val="2"/>
        <charset val="204"/>
        <scheme val="minor"/>
      </rPr>
      <t xml:space="preserve"> (если предуспотрена оплата несколькими платежами)</t>
    </r>
  </si>
  <si>
    <t>Покупка производственной линии</t>
  </si>
  <si>
    <t>Плановая численность</t>
  </si>
  <si>
    <t>Заработная плата, руб.</t>
  </si>
  <si>
    <t>Водитель</t>
  </si>
  <si>
    <t>ИТОГО</t>
  </si>
  <si>
    <t>Месяцы проекта</t>
  </si>
  <si>
    <t>Сталь 3</t>
  </si>
  <si>
    <t>Норма расхода на продукт  (в единицах измерения)</t>
  </si>
  <si>
    <t>Фанера</t>
  </si>
  <si>
    <t>куб.м.</t>
  </si>
  <si>
    <t>за 6 мес.</t>
  </si>
  <si>
    <t>Введите название продукта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</si>
</sst>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₽&quot;_-;\-* #,##0\ &quot;₽&quot;_-;_-* &quot;-&quot;\ &quot;₽&quot;_-;_-@_-"/>
    <numFmt numFmtId="164" formatCode="_-* #,##0.00\ _₽_-;\-* #,##0.00\ _₽_-;_-* &quot;-&quot;??\ _₽_-;_-@_-"/>
    <numFmt numFmtId="165" formatCode="#,##0.00\ &quot;₽&quot;"/>
    <numFmt numFmtId="166" formatCode="#,##0\ &quot;₽&quot;"/>
    <numFmt numFmtId="167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2" borderId="1" applyNumberFormat="0" applyFont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7" fontId="7" fillId="5" borderId="0"/>
  </cellStyleXfs>
  <cellXfs count="76">
    <xf numFmtId="0" fontId="0" fillId="0" borderId="0" xfId="0"/>
    <xf numFmtId="0" fontId="0" fillId="2" borderId="1" xfId="1" applyFont="1"/>
    <xf numFmtId="0" fontId="3" fillId="0" borderId="0" xfId="0" applyFont="1"/>
    <xf numFmtId="0" fontId="0" fillId="0" borderId="0" xfId="0"/>
    <xf numFmtId="0" fontId="0" fillId="2" borderId="1" xfId="1" applyFont="1"/>
    <xf numFmtId="0" fontId="3" fillId="0" borderId="0" xfId="0" applyFont="1"/>
    <xf numFmtId="0" fontId="2" fillId="0" borderId="3" xfId="0" applyFont="1" applyBorder="1" applyAlignment="1">
      <alignment wrapText="1"/>
    </xf>
    <xf numFmtId="0" fontId="0" fillId="0" borderId="0" xfId="0"/>
    <xf numFmtId="0" fontId="0" fillId="2" borderId="1" xfId="1" applyFont="1"/>
    <xf numFmtId="0" fontId="3" fillId="0" borderId="0" xfId="0" applyFont="1"/>
    <xf numFmtId="0" fontId="0" fillId="2" borderId="2" xfId="1" applyFont="1" applyBorder="1"/>
    <xf numFmtId="0" fontId="5" fillId="0" borderId="0" xfId="0" applyFont="1"/>
    <xf numFmtId="0" fontId="6" fillId="0" borderId="0" xfId="3" applyFont="1" applyAlignment="1">
      <alignment wrapText="1"/>
    </xf>
    <xf numFmtId="0" fontId="9" fillId="0" borderId="0" xfId="0" applyFont="1"/>
    <xf numFmtId="0" fontId="9" fillId="0" borderId="20" xfId="0" applyFont="1" applyBorder="1"/>
    <xf numFmtId="0" fontId="0" fillId="0" borderId="20" xfId="0" applyBorder="1"/>
    <xf numFmtId="0" fontId="11" fillId="3" borderId="15" xfId="1" applyFont="1" applyFill="1" applyBorder="1"/>
    <xf numFmtId="0" fontId="11" fillId="3" borderId="9" xfId="1" applyFont="1" applyFill="1" applyBorder="1"/>
    <xf numFmtId="14" fontId="11" fillId="3" borderId="16" xfId="1" applyNumberFormat="1" applyFont="1" applyFill="1" applyBorder="1"/>
    <xf numFmtId="14" fontId="11" fillId="3" borderId="17" xfId="1" applyNumberFormat="1" applyFont="1" applyFill="1" applyBorder="1"/>
    <xf numFmtId="14" fontId="11" fillId="3" borderId="11" xfId="1" applyNumberFormat="1" applyFont="1" applyFill="1" applyBorder="1"/>
    <xf numFmtId="14" fontId="11" fillId="3" borderId="12" xfId="1" applyNumberFormat="1" applyFont="1" applyFill="1" applyBorder="1"/>
    <xf numFmtId="14" fontId="11" fillId="3" borderId="13" xfId="1" applyNumberFormat="1" applyFont="1" applyFill="1" applyBorder="1"/>
    <xf numFmtId="14" fontId="11" fillId="3" borderId="14" xfId="1" applyNumberFormat="1" applyFont="1" applyFill="1" applyBorder="1"/>
    <xf numFmtId="165" fontId="11" fillId="3" borderId="18" xfId="1" applyNumberFormat="1" applyFont="1" applyFill="1" applyBorder="1"/>
    <xf numFmtId="165" fontId="11" fillId="3" borderId="10" xfId="1" applyNumberFormat="1" applyFont="1" applyFill="1" applyBorder="1"/>
    <xf numFmtId="166" fontId="11" fillId="3" borderId="19" xfId="1" applyNumberFormat="1" applyFont="1" applyFill="1" applyBorder="1"/>
    <xf numFmtId="166" fontId="11" fillId="3" borderId="19" xfId="0" applyNumberFormat="1" applyFont="1" applyFill="1" applyBorder="1"/>
    <xf numFmtId="166" fontId="11" fillId="3" borderId="8" xfId="1" applyNumberFormat="1" applyFont="1" applyFill="1" applyBorder="1"/>
    <xf numFmtId="166" fontId="11" fillId="3" borderId="8" xfId="0" applyNumberFormat="1" applyFont="1" applyFill="1" applyBorder="1"/>
    <xf numFmtId="0" fontId="11" fillId="3" borderId="21" xfId="1" applyFont="1" applyFill="1" applyBorder="1"/>
    <xf numFmtId="14" fontId="11" fillId="3" borderId="22" xfId="1" applyNumberFormat="1" applyFont="1" applyFill="1" applyBorder="1"/>
    <xf numFmtId="14" fontId="11" fillId="3" borderId="23" xfId="1" applyNumberFormat="1" applyFont="1" applyFill="1" applyBorder="1"/>
    <xf numFmtId="165" fontId="11" fillId="3" borderId="24" xfId="1" applyNumberFormat="1" applyFont="1" applyFill="1" applyBorder="1"/>
    <xf numFmtId="166" fontId="11" fillId="3" borderId="25" xfId="1" applyNumberFormat="1" applyFont="1" applyFill="1" applyBorder="1"/>
    <xf numFmtId="166" fontId="11" fillId="3" borderId="25" xfId="0" applyNumberFormat="1" applyFont="1" applyFill="1" applyBorder="1"/>
    <xf numFmtId="0" fontId="12" fillId="4" borderId="26" xfId="0" applyFont="1" applyFill="1" applyBorder="1" applyProtection="1"/>
    <xf numFmtId="166" fontId="8" fillId="4" borderId="31" xfId="0" applyNumberFormat="1" applyFont="1" applyFill="1" applyBorder="1" applyProtection="1"/>
    <xf numFmtId="0" fontId="8" fillId="4" borderId="6" xfId="0" applyFont="1" applyFill="1" applyBorder="1" applyProtection="1"/>
    <xf numFmtId="0" fontId="8" fillId="4" borderId="0" xfId="0" applyFont="1" applyFill="1"/>
    <xf numFmtId="0" fontId="14" fillId="4" borderId="27" xfId="1" applyFont="1" applyFill="1" applyBorder="1" applyProtection="1"/>
    <xf numFmtId="14" fontId="13" fillId="4" borderId="28" xfId="1" applyNumberFormat="1" applyFont="1" applyFill="1" applyBorder="1" applyProtection="1"/>
    <xf numFmtId="14" fontId="13" fillId="4" borderId="29" xfId="1" applyNumberFormat="1" applyFont="1" applyFill="1" applyBorder="1" applyProtection="1"/>
    <xf numFmtId="165" fontId="13" fillId="4" borderId="30" xfId="1" applyNumberFormat="1" applyFont="1" applyFill="1" applyBorder="1" applyProtection="1"/>
    <xf numFmtId="166" fontId="13" fillId="4" borderId="31" xfId="1" applyNumberFormat="1" applyFont="1" applyFill="1" applyBorder="1" applyProtection="1"/>
    <xf numFmtId="166" fontId="13" fillId="4" borderId="31" xfId="0" applyNumberFormat="1" applyFont="1" applyFill="1" applyBorder="1" applyProtection="1"/>
    <xf numFmtId="0" fontId="8" fillId="4" borderId="4" xfId="1" applyFont="1" applyFill="1" applyBorder="1"/>
    <xf numFmtId="0" fontId="8" fillId="4" borderId="5" xfId="1" applyFont="1" applyFill="1" applyBorder="1"/>
    <xf numFmtId="0" fontId="8" fillId="4" borderId="5" xfId="1" applyFont="1" applyFill="1" applyBorder="1" applyAlignment="1">
      <alignment wrapText="1"/>
    </xf>
    <xf numFmtId="0" fontId="7" fillId="4" borderId="6" xfId="0" applyFont="1" applyFill="1" applyBorder="1"/>
    <xf numFmtId="17" fontId="15" fillId="6" borderId="0" xfId="5" applyFont="1" applyFill="1"/>
    <xf numFmtId="0" fontId="16" fillId="6" borderId="0" xfId="0" applyFont="1" applyFill="1"/>
    <xf numFmtId="167" fontId="17" fillId="7" borderId="0" xfId="4" applyNumberFormat="1" applyFont="1" applyFill="1"/>
    <xf numFmtId="167" fontId="16" fillId="6" borderId="0" xfId="4" applyNumberFormat="1" applyFont="1" applyFill="1"/>
    <xf numFmtId="0" fontId="15" fillId="6" borderId="20" xfId="0" applyFont="1" applyFill="1" applyBorder="1"/>
    <xf numFmtId="167" fontId="15" fillId="6" borderId="20" xfId="4" applyNumberFormat="1" applyFont="1" applyFill="1" applyBorder="1"/>
    <xf numFmtId="1" fontId="15" fillId="6" borderId="32" xfId="5" applyNumberFormat="1" applyFont="1" applyFill="1" applyBorder="1" applyAlignment="1">
      <alignment horizontal="left"/>
    </xf>
    <xf numFmtId="1" fontId="15" fillId="6" borderId="32" xfId="5" applyNumberFormat="1" applyFont="1" applyFill="1" applyBorder="1"/>
    <xf numFmtId="1" fontId="0" fillId="0" borderId="0" xfId="0" applyNumberFormat="1"/>
    <xf numFmtId="17" fontId="15" fillId="6" borderId="33" xfId="5" applyFont="1" applyFill="1" applyBorder="1"/>
    <xf numFmtId="167" fontId="17" fillId="7" borderId="34" xfId="4" applyNumberFormat="1" applyFont="1" applyFill="1" applyBorder="1"/>
    <xf numFmtId="0" fontId="15" fillId="6" borderId="35" xfId="0" applyFont="1" applyFill="1" applyBorder="1"/>
    <xf numFmtId="0" fontId="18" fillId="0" borderId="0" xfId="0" applyFont="1"/>
    <xf numFmtId="167" fontId="19" fillId="4" borderId="0" xfId="4" applyNumberFormat="1" applyFont="1" applyFill="1"/>
    <xf numFmtId="167" fontId="19" fillId="4" borderId="34" xfId="4" applyNumberFormat="1" applyFont="1" applyFill="1" applyBorder="1"/>
    <xf numFmtId="167" fontId="13" fillId="4" borderId="0" xfId="4" applyNumberFormat="1" applyFont="1" applyFill="1"/>
    <xf numFmtId="165" fontId="8" fillId="4" borderId="5" xfId="1" applyNumberFormat="1" applyFont="1" applyFill="1" applyBorder="1"/>
    <xf numFmtId="0" fontId="14" fillId="4" borderId="0" xfId="0" applyFont="1" applyFill="1"/>
    <xf numFmtId="0" fontId="14" fillId="4" borderId="4" xfId="1" applyFont="1" applyFill="1" applyBorder="1"/>
    <xf numFmtId="0" fontId="14" fillId="4" borderId="7" xfId="1" applyFont="1" applyFill="1" applyBorder="1"/>
    <xf numFmtId="42" fontId="14" fillId="4" borderId="5" xfId="2" applyFont="1" applyFill="1" applyBorder="1"/>
    <xf numFmtId="0" fontId="14" fillId="4" borderId="5" xfId="1" applyFont="1" applyFill="1" applyBorder="1" applyAlignment="1">
      <alignment horizontal="center"/>
    </xf>
    <xf numFmtId="0" fontId="12" fillId="4" borderId="6" xfId="0" applyFont="1" applyFill="1" applyBorder="1"/>
    <xf numFmtId="0" fontId="20" fillId="0" borderId="0" xfId="0" applyFont="1"/>
    <xf numFmtId="49" fontId="17" fillId="7" borderId="0" xfId="4" applyNumberFormat="1" applyFont="1" applyFill="1"/>
    <xf numFmtId="49" fontId="17" fillId="7" borderId="0" xfId="4" applyNumberFormat="1" applyFont="1" applyFill="1" applyAlignment="1">
      <alignment wrapText="1"/>
    </xf>
  </cellXfs>
  <cellStyles count="6">
    <cellStyle name="Дата" xfId="5" xr:uid="{E8EB7200-9B7A-4C17-8483-50BC6B2AF25A}"/>
    <cellStyle name="Денежный [0]" xfId="2" builtinId="7"/>
    <cellStyle name="Обычный" xfId="0" builtinId="0"/>
    <cellStyle name="Пояснение" xfId="3" builtinId="53"/>
    <cellStyle name="Примечание" xfId="1" builtinId="10"/>
    <cellStyle name="Финансовый" xfId="4" builtinId="3"/>
  </cellStyles>
  <dxfs count="0"/>
  <tableStyles count="0" defaultTableStyle="TableStyleMedium2" defaultPivotStyle="PivotStyleLight16"/>
  <colors>
    <mruColors>
      <color rgb="FF1FA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xn----7sbahmgp4agfbme0b2b8jvb.xn--p1ai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9</xdr:row>
      <xdr:rowOff>85725</xdr:rowOff>
    </xdr:from>
    <xdr:ext cx="11391900" cy="3724275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6B7024-77A5-41CD-A20F-7791A3C4FF34}"/>
            </a:ext>
          </a:extLst>
        </xdr:cNvPr>
        <xdr:cNvSpPr txBox="1"/>
      </xdr:nvSpPr>
      <xdr:spPr>
        <a:xfrm>
          <a:off x="733425" y="1800225"/>
          <a:ext cx="11391900" cy="3724275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ru-RU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ru-RU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ru-RU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ru-RU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ru-RU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ru-RU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ru-RU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ru-RU" sz="1800">
              <a:latin typeface="Arial" panose="020B0604020202020204" pitchFamily="34" charset="0"/>
              <a:cs typeface="Arial" panose="020B0604020202020204" pitchFamily="34" charset="0"/>
            </a:rPr>
            <a:t>Анкета</a:t>
          </a:r>
          <a:r>
            <a:rPr lang="ru-RU" sz="1800" baseline="0">
              <a:latin typeface="Arial" panose="020B0604020202020204" pitchFamily="34" charset="0"/>
              <a:cs typeface="Arial" panose="020B0604020202020204" pitchFamily="34" charset="0"/>
            </a:rPr>
            <a:t> входной информации для финансовой модели  </a:t>
          </a:r>
        </a:p>
        <a:p>
          <a:pPr algn="ctr"/>
          <a:r>
            <a:rPr lang="ru-RU" sz="2800" b="1" baseline="0">
              <a:latin typeface="Arial" panose="020B0604020202020204" pitchFamily="34" charset="0"/>
              <a:cs typeface="Arial" panose="020B0604020202020204" pitchFamily="34" charset="0"/>
            </a:rPr>
            <a:t>ФИНАНСОВАЯ-МОДЕЛЬ.РФ</a:t>
          </a:r>
        </a:p>
        <a:p>
          <a:pPr algn="ctr"/>
          <a:r>
            <a:rPr lang="ru-RU" sz="1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г. Москва </a:t>
          </a:r>
        </a:p>
        <a:p>
          <a:pPr algn="ctr"/>
          <a:r>
            <a:rPr lang="ru-RU" sz="1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+7 499 719 41 55</a:t>
          </a:r>
        </a:p>
        <a:p>
          <a:pPr algn="ctr"/>
          <a:r>
            <a:rPr lang="en-US" sz="1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</a:t>
          </a:r>
          <a:r>
            <a:rPr lang="ru-RU" sz="1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mail</a:t>
          </a:r>
          <a:r>
            <a:rPr lang="ru-RU" sz="1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en-US" sz="1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info</a:t>
          </a:r>
          <a:r>
            <a:rPr lang="ru-RU" sz="1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@финансовая-модель.рф</a:t>
          </a:r>
        </a:p>
        <a:p>
          <a:pPr algn="ctr"/>
          <a:endParaRPr lang="ru-RU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152400</xdr:rowOff>
    </xdr:from>
    <xdr:to>
      <xdr:col>11</xdr:col>
      <xdr:colOff>590550</xdr:colOff>
      <xdr:row>26</xdr:row>
      <xdr:rowOff>123825</xdr:rowOff>
    </xdr:to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77F63F06-A736-4363-A7D1-4BD19B63A9C8}"/>
            </a:ext>
          </a:extLst>
        </xdr:cNvPr>
        <xdr:cNvSpPr/>
      </xdr:nvSpPr>
      <xdr:spPr>
        <a:xfrm>
          <a:off x="257175" y="3505200"/>
          <a:ext cx="13335000" cy="18764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400"/>
            <a:t>Под</a:t>
          </a:r>
          <a:r>
            <a:rPr lang="ru-RU" sz="1400" baseline="0"/>
            <a:t> этапом инвестиционного плана подразумеваются  любые  затраты, относящиеся к инвестиционному периоду.</a:t>
          </a:r>
        </a:p>
        <a:p>
          <a:pPr algn="l"/>
          <a:r>
            <a:rPr lang="ru-RU" sz="1400" i="1" baseline="0"/>
            <a:t>Но зарплату и текущие операционные издержки лючше не включать, даже если они приходятся на инвестиционный период.</a:t>
          </a:r>
        </a:p>
        <a:p>
          <a:pPr algn="l"/>
          <a:r>
            <a:rPr lang="ru-RU" sz="1400" i="1" baseline="0"/>
            <a:t>Для них есть отдельные листы</a:t>
          </a:r>
        </a:p>
        <a:p>
          <a:pPr algn="l"/>
          <a:r>
            <a:rPr lang="ru-RU" sz="1400" baseline="0"/>
            <a:t>Это может быть покупка оборудования, строительство здания, получение лицензий.  </a:t>
          </a:r>
        </a:p>
        <a:p>
          <a:pPr algn="l"/>
          <a:r>
            <a:rPr lang="ru-RU" sz="1400" baseline="0"/>
            <a:t>Если это разовое событие (но имеющее цену) -  то указывайте для него только "дату начала".</a:t>
          </a:r>
        </a:p>
        <a:p>
          <a:pPr algn="l"/>
          <a:r>
            <a:rPr lang="ru-RU" sz="1400" baseline="0"/>
            <a:t>Если это длящееся во времени событие - то указывайте для него "дату начала" и "дату окончания"</a:t>
          </a:r>
        </a:p>
        <a:p>
          <a:pPr algn="l"/>
          <a:r>
            <a:rPr lang="ru-RU" sz="1400" baseline="0"/>
            <a:t>Стоимость этапа можно ввести одной суммой, однако если она оплачивается несколькими платежами - можно разбить платеж по месяцам.</a:t>
          </a:r>
          <a:r>
            <a:rPr lang="ru-RU" sz="1400" i="0" baseline="0"/>
            <a:t> Но </a:t>
          </a:r>
          <a:r>
            <a:rPr lang="ru-RU" sz="1400" i="1" baseline="0"/>
            <a:t>общую сумму </a:t>
          </a:r>
          <a:r>
            <a:rPr lang="ru-RU" sz="1400" baseline="0"/>
            <a:t>тоже надо указать.</a:t>
          </a:r>
          <a:endParaRPr lang="ru-RU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23</xdr:row>
      <xdr:rowOff>171450</xdr:rowOff>
    </xdr:from>
    <xdr:to>
      <xdr:col>22</xdr:col>
      <xdr:colOff>114300</xdr:colOff>
      <xdr:row>33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E10E908C-9581-4677-8849-017757F1CDF2}"/>
            </a:ext>
          </a:extLst>
        </xdr:cNvPr>
        <xdr:cNvSpPr/>
      </xdr:nvSpPr>
      <xdr:spPr>
        <a:xfrm>
          <a:off x="1304925" y="4676775"/>
          <a:ext cx="13335000" cy="18764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400"/>
            <a:t>Для</a:t>
          </a:r>
          <a:r>
            <a:rPr lang="ru-RU" sz="1400" baseline="0"/>
            <a:t> формирования плана по персоналу: </a:t>
          </a:r>
        </a:p>
        <a:p>
          <a:pPr algn="l"/>
          <a:r>
            <a:rPr lang="ru-RU" sz="1400" baseline="0"/>
            <a:t>1. Введите в таблицу список должностей</a:t>
          </a:r>
        </a:p>
        <a:p>
          <a:pPr algn="l"/>
          <a:r>
            <a:rPr lang="ru-RU" sz="1400" baseline="0"/>
            <a:t>2. Введите заработную плату для каждого сотрудника</a:t>
          </a:r>
        </a:p>
        <a:p>
          <a:pPr algn="l"/>
          <a:r>
            <a:rPr lang="ru-RU" sz="1400" baseline="0"/>
            <a:t>3. Введите численность сотрудников для каждой должности в том месяце проекта, когда они принимаются на работу. Во всех ячейках справа численность станет равной введенному значению. Если затем количество персонала  данной должности  увеличивается или уменьшается - введите новое значение в том месяце, когда это происходит. </a:t>
          </a:r>
        </a:p>
        <a:p>
          <a:pPr algn="l"/>
          <a:r>
            <a:rPr lang="ru-RU" sz="1400" baseline="0"/>
            <a:t>4. В колонке "плановая численность" автоматически устанавливается численность сотрудников после последнегопо времени изменения.</a:t>
          </a:r>
        </a:p>
        <a:p>
          <a:pPr algn="l"/>
          <a:r>
            <a:rPr lang="ru-RU" sz="1400" baseline="0">
              <a:solidFill>
                <a:srgbClr val="FF0000"/>
              </a:solidFill>
            </a:rPr>
            <a:t>5. В строке 5 представлен пример  ввода данных</a:t>
          </a:r>
          <a:endParaRPr lang="ru-RU" sz="14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5</xdr:row>
      <xdr:rowOff>171451</xdr:rowOff>
    </xdr:from>
    <xdr:to>
      <xdr:col>10</xdr:col>
      <xdr:colOff>523875</xdr:colOff>
      <xdr:row>14</xdr:row>
      <xdr:rowOff>47625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21583959-4EF9-491B-A72C-94C352249640}"/>
            </a:ext>
          </a:extLst>
        </xdr:cNvPr>
        <xdr:cNvSpPr/>
      </xdr:nvSpPr>
      <xdr:spPr>
        <a:xfrm>
          <a:off x="3848100" y="1933576"/>
          <a:ext cx="8010525" cy="159067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400"/>
            <a:t>Данный</a:t>
          </a:r>
          <a:r>
            <a:rPr lang="ru-RU" sz="1400" baseline="0"/>
            <a:t> лист актуален в основном для производственных проектов. </a:t>
          </a:r>
        </a:p>
        <a:p>
          <a:pPr algn="l"/>
          <a:r>
            <a:rPr lang="ru-RU" sz="1400" baseline="0"/>
            <a:t>Его предназначение - определение материальной себестоимости производимой продукции.</a:t>
          </a:r>
        </a:p>
        <a:p>
          <a:pPr algn="l"/>
          <a:r>
            <a:rPr lang="ru-RU" sz="1400" baseline="0"/>
            <a:t>Представленную здесь таблицу надо заполнить для каждого вида производимой  продукции.</a:t>
          </a:r>
        </a:p>
        <a:p>
          <a:pPr algn="l"/>
          <a:r>
            <a:rPr lang="ru-RU" sz="1400"/>
            <a:t>Ниже</a:t>
          </a:r>
          <a:r>
            <a:rPr lang="ru-RU" sz="1400" baseline="0"/>
            <a:t> на этом листе мы сделали </a:t>
          </a:r>
          <a:r>
            <a:rPr lang="ru-RU" sz="1400" b="1" baseline="0"/>
            <a:t>заготовки для 10 продуктов</a:t>
          </a:r>
          <a:r>
            <a:rPr lang="ru-RU" sz="1400" baseline="0"/>
            <a:t>, если их не хватит - их можно размножить путем  "выделить </a:t>
          </a:r>
          <a:r>
            <a:rPr lang="en-US" sz="1400" baseline="0"/>
            <a:t>=&gt; </a:t>
          </a:r>
          <a:r>
            <a:rPr lang="ru-RU" sz="1400" baseline="0"/>
            <a:t>копировать </a:t>
          </a:r>
          <a:r>
            <a:rPr lang="en-US" sz="1400" baseline="0"/>
            <a:t>=&gt; </a:t>
          </a:r>
          <a:r>
            <a:rPr lang="ru-RU" sz="1400" baseline="0"/>
            <a:t>вставить "</a:t>
          </a:r>
          <a:endParaRPr lang="ru-RU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1190625</xdr:colOff>
      <xdr:row>24</xdr:row>
      <xdr:rowOff>47625</xdr:rowOff>
    </xdr:from>
    <xdr:to>
      <xdr:col>12</xdr:col>
      <xdr:colOff>66675</xdr:colOff>
      <xdr:row>29</xdr:row>
      <xdr:rowOff>142875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7C9F7D57-F177-4EE5-97FD-32C93F1287F1}"/>
            </a:ext>
          </a:extLst>
        </xdr:cNvPr>
        <xdr:cNvSpPr/>
      </xdr:nvSpPr>
      <xdr:spPr>
        <a:xfrm>
          <a:off x="3314700" y="5419725"/>
          <a:ext cx="8010525" cy="10477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400" baseline="0"/>
            <a:t>Общие издержки - это расходы, которые бизнес несет вне зависимости от количества оказанных услуг. Аренда, охрана, банковские комиссии и т.д.</a:t>
          </a:r>
        </a:p>
        <a:p>
          <a:pPr algn="l"/>
          <a:endParaRPr lang="ru-RU" sz="14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1047750</xdr:colOff>
      <xdr:row>23</xdr:row>
      <xdr:rowOff>76200</xdr:rowOff>
    </xdr:from>
    <xdr:to>
      <xdr:col>12</xdr:col>
      <xdr:colOff>209550</xdr:colOff>
      <xdr:row>30</xdr:row>
      <xdr:rowOff>95250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7BAFD264-1157-45DD-8593-B9DAECB743E7}"/>
            </a:ext>
          </a:extLst>
        </xdr:cNvPr>
        <xdr:cNvSpPr/>
      </xdr:nvSpPr>
      <xdr:spPr>
        <a:xfrm>
          <a:off x="4343400" y="5067300"/>
          <a:ext cx="8010525" cy="1352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400" baseline="0"/>
            <a:t>Финансовая модель строится на основе натуральных показателей, поэтому мы просим предоставить следующие данные: по каждому продукту/услуге - объем продаж в натуральных показателях, который планируется обеспечить в рамках проекта и цену продаж. </a:t>
          </a:r>
        </a:p>
        <a:p>
          <a:pPr algn="l"/>
          <a:r>
            <a:rPr lang="ru-RU" sz="1400" i="1" baseline="0"/>
            <a:t>Целевой объем продаж редко удается обеспечить с первого месяца, поэтому  нужно дать прогноз, за какой период после начала продаж удастся достигнуть этого объема.</a:t>
          </a:r>
        </a:p>
        <a:p>
          <a:pPr algn="l"/>
          <a:endParaRPr lang="ru-RU" sz="1400" baseline="0"/>
        </a:p>
        <a:p>
          <a:pPr algn="l"/>
          <a:endParaRPr lang="ru-RU" sz="14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8FB5E-BD21-4FBD-BFCC-A9735C90E3F4}">
  <dimension ref="A1"/>
  <sheetViews>
    <sheetView tabSelected="1" topLeftCell="A5" workbookViewId="0">
      <selection activeCell="T48" sqref="T48"/>
    </sheetView>
  </sheetViews>
  <sheetFormatPr defaultRowHeight="15" x14ac:dyDescent="0.25"/>
  <sheetData/>
  <sheetProtection algorithmName="SHA-512" hashValue="RohtoRkbu9BODVvZbitQjquadME9ZTlpR7T2fQccMlBfDtV3ly/VE4FVynYTXdkSX3Vwg8Z2N8e9KETs6Xzs5g==" saltValue="muZPKD3r+V1LXQ7jcJbTkA==" spinCount="100000"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36"/>
  <sheetViews>
    <sheetView workbookViewId="0">
      <selection activeCell="B10" sqref="B10"/>
    </sheetView>
  </sheetViews>
  <sheetFormatPr defaultRowHeight="15" x14ac:dyDescent="0.25"/>
  <cols>
    <col min="1" max="1" width="15.85546875" customWidth="1"/>
    <col min="2" max="2" width="44.85546875" customWidth="1"/>
    <col min="3" max="3" width="18" customWidth="1"/>
    <col min="4" max="4" width="18.85546875" customWidth="1"/>
    <col min="5" max="5" width="21.140625" customWidth="1"/>
    <col min="6" max="29" width="12.7109375" customWidth="1"/>
  </cols>
  <sheetData>
    <row r="2" spans="1:30" ht="32.25" customHeight="1" x14ac:dyDescent="0.5">
      <c r="B2" s="2" t="s">
        <v>0</v>
      </c>
    </row>
    <row r="3" spans="1:30" x14ac:dyDescent="0.25">
      <c r="B3" s="7"/>
      <c r="C3" s="7"/>
      <c r="D3" s="7"/>
      <c r="E3" s="7"/>
      <c r="F3" s="7"/>
      <c r="G3" s="7"/>
      <c r="H3" s="7"/>
    </row>
    <row r="4" spans="1:30" ht="15.75" x14ac:dyDescent="0.25">
      <c r="B4" s="7"/>
      <c r="C4" s="7"/>
      <c r="D4" s="7"/>
      <c r="E4" s="7"/>
      <c r="F4" s="13" t="s">
        <v>27</v>
      </c>
      <c r="G4" s="7"/>
      <c r="H4" s="7"/>
    </row>
    <row r="5" spans="1:30" s="7" customFormat="1" ht="15.75" x14ac:dyDescent="0.25">
      <c r="B5" s="14" t="s">
        <v>23</v>
      </c>
      <c r="C5" s="14" t="s">
        <v>24</v>
      </c>
      <c r="D5" s="14" t="s">
        <v>25</v>
      </c>
      <c r="E5" s="14" t="s">
        <v>26</v>
      </c>
      <c r="F5" s="15">
        <v>1</v>
      </c>
      <c r="G5" s="15">
        <v>2</v>
      </c>
      <c r="H5" s="15">
        <v>3</v>
      </c>
      <c r="I5" s="15">
        <v>4</v>
      </c>
      <c r="J5" s="15">
        <v>5</v>
      </c>
      <c r="K5" s="15">
        <v>6</v>
      </c>
      <c r="L5" s="15">
        <v>7</v>
      </c>
      <c r="M5" s="15">
        <v>8</v>
      </c>
      <c r="N5" s="15">
        <v>9</v>
      </c>
      <c r="O5" s="15">
        <v>10</v>
      </c>
      <c r="P5" s="15">
        <v>11</v>
      </c>
      <c r="Q5" s="15">
        <v>12</v>
      </c>
      <c r="R5" s="15">
        <v>13</v>
      </c>
      <c r="S5" s="15">
        <v>14</v>
      </c>
      <c r="T5" s="15">
        <v>15</v>
      </c>
      <c r="U5" s="15">
        <v>16</v>
      </c>
      <c r="V5" s="15">
        <v>17</v>
      </c>
      <c r="W5" s="15">
        <v>18</v>
      </c>
      <c r="X5" s="15">
        <v>19</v>
      </c>
      <c r="Y5" s="15">
        <v>20</v>
      </c>
      <c r="Z5" s="15">
        <v>21</v>
      </c>
      <c r="AA5" s="15">
        <v>22</v>
      </c>
      <c r="AB5" s="15">
        <v>23</v>
      </c>
      <c r="AC5" s="15">
        <v>24</v>
      </c>
    </row>
    <row r="6" spans="1:30" s="7" customFormat="1" ht="15.75" thickBot="1" x14ac:dyDescent="0.3">
      <c r="B6" s="30"/>
      <c r="C6" s="31"/>
      <c r="D6" s="32"/>
      <c r="E6" s="33"/>
      <c r="F6" s="34"/>
      <c r="G6" s="34"/>
      <c r="H6" s="34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30" s="39" customFormat="1" ht="19.5" thickBot="1" x14ac:dyDescent="0.35">
      <c r="A7" s="36" t="s">
        <v>11</v>
      </c>
      <c r="B7" s="40" t="s">
        <v>28</v>
      </c>
      <c r="C7" s="41">
        <v>43831</v>
      </c>
      <c r="D7" s="42">
        <v>43997</v>
      </c>
      <c r="E7" s="43">
        <v>25000000</v>
      </c>
      <c r="F7" s="44">
        <v>10000000</v>
      </c>
      <c r="G7" s="44"/>
      <c r="H7" s="44">
        <v>10000000</v>
      </c>
      <c r="I7" s="45"/>
      <c r="J7" s="45">
        <v>5000000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8"/>
    </row>
    <row r="8" spans="1:30" s="7" customFormat="1" x14ac:dyDescent="0.25">
      <c r="B8" s="16"/>
      <c r="C8" s="18"/>
      <c r="D8" s="19"/>
      <c r="E8" s="24"/>
      <c r="F8" s="26"/>
      <c r="G8" s="26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30" s="7" customFormat="1" x14ac:dyDescent="0.25">
      <c r="B9" s="17"/>
      <c r="C9" s="20"/>
      <c r="D9" s="21"/>
      <c r="E9" s="25"/>
      <c r="F9" s="28"/>
      <c r="G9" s="28"/>
      <c r="H9" s="28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30" s="7" customFormat="1" x14ac:dyDescent="0.25">
      <c r="B10" s="17"/>
      <c r="C10" s="20"/>
      <c r="D10" s="21"/>
      <c r="E10" s="25"/>
      <c r="F10" s="28"/>
      <c r="G10" s="28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30" s="7" customFormat="1" x14ac:dyDescent="0.25">
      <c r="B11" s="17"/>
      <c r="C11" s="20"/>
      <c r="D11" s="21"/>
      <c r="E11" s="25"/>
      <c r="F11" s="28"/>
      <c r="G11" s="28"/>
      <c r="H11" s="28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30" s="7" customFormat="1" x14ac:dyDescent="0.25">
      <c r="B12" s="17"/>
      <c r="C12" s="20"/>
      <c r="D12" s="21"/>
      <c r="E12" s="25"/>
      <c r="F12" s="28"/>
      <c r="G12" s="28"/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30" s="7" customFormat="1" x14ac:dyDescent="0.25">
      <c r="B13" s="17"/>
      <c r="C13" s="20"/>
      <c r="D13" s="21"/>
      <c r="E13" s="25"/>
      <c r="F13" s="28"/>
      <c r="G13" s="28"/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30" s="7" customFormat="1" x14ac:dyDescent="0.25">
      <c r="B14" s="17"/>
      <c r="C14" s="20"/>
      <c r="D14" s="21"/>
      <c r="E14" s="25"/>
      <c r="F14" s="28"/>
      <c r="G14" s="28"/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30" s="7" customFormat="1" x14ac:dyDescent="0.25">
      <c r="B15" s="17"/>
      <c r="C15" s="20"/>
      <c r="D15" s="21"/>
      <c r="E15" s="25"/>
      <c r="F15" s="28"/>
      <c r="G15" s="28"/>
      <c r="H15" s="28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30" s="7" customFormat="1" x14ac:dyDescent="0.25">
      <c r="B16" s="17"/>
      <c r="C16" s="20"/>
      <c r="D16" s="21"/>
      <c r="E16" s="25"/>
      <c r="F16" s="28"/>
      <c r="G16" s="28"/>
      <c r="H16" s="28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2:29" s="7" customFormat="1" x14ac:dyDescent="0.25">
      <c r="B17" s="17"/>
      <c r="C17" s="20"/>
      <c r="D17" s="21"/>
      <c r="E17" s="25"/>
      <c r="F17" s="28"/>
      <c r="G17" s="28"/>
      <c r="H17" s="2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2:29" s="7" customFormat="1" x14ac:dyDescent="0.25">
      <c r="B18" s="17"/>
      <c r="C18" s="20"/>
      <c r="D18" s="21"/>
      <c r="E18" s="25"/>
      <c r="F18" s="28"/>
      <c r="G18" s="28"/>
      <c r="H18" s="28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2:29" s="7" customFormat="1" x14ac:dyDescent="0.25">
      <c r="B19" s="17"/>
      <c r="C19" s="20"/>
      <c r="D19" s="21"/>
      <c r="E19" s="25"/>
      <c r="F19" s="28"/>
      <c r="G19" s="28"/>
      <c r="H19" s="28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2:29" x14ac:dyDescent="0.25">
      <c r="B20" s="17"/>
      <c r="C20" s="20"/>
      <c r="D20" s="21"/>
      <c r="E20" s="25"/>
      <c r="F20" s="28"/>
      <c r="G20" s="28"/>
      <c r="H20" s="28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2:29" x14ac:dyDescent="0.25">
      <c r="B21" s="17"/>
      <c r="C21" s="20"/>
      <c r="D21" s="21"/>
      <c r="E21" s="25"/>
      <c r="F21" s="28"/>
      <c r="G21" s="28"/>
      <c r="H21" s="28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2:29" x14ac:dyDescent="0.25">
      <c r="B22" s="17"/>
      <c r="C22" s="20"/>
      <c r="D22" s="21"/>
      <c r="E22" s="25"/>
      <c r="F22" s="28"/>
      <c r="G22" s="28"/>
      <c r="H22" s="28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2:29" x14ac:dyDescent="0.25">
      <c r="B23" s="17"/>
      <c r="C23" s="20"/>
      <c r="D23" s="21"/>
      <c r="E23" s="25"/>
      <c r="F23" s="28"/>
      <c r="G23" s="28"/>
      <c r="H23" s="28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2:29" x14ac:dyDescent="0.25">
      <c r="B24" s="17"/>
      <c r="C24" s="20"/>
      <c r="D24" s="21"/>
      <c r="E24" s="25"/>
      <c r="F24" s="28"/>
      <c r="G24" s="28"/>
      <c r="H24" s="28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2:29" x14ac:dyDescent="0.25">
      <c r="B25" s="17"/>
      <c r="C25" s="20"/>
      <c r="D25" s="21"/>
      <c r="E25" s="25"/>
      <c r="F25" s="28"/>
      <c r="G25" s="28"/>
      <c r="H25" s="28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2:29" x14ac:dyDescent="0.25">
      <c r="B26" s="17"/>
      <c r="C26" s="20"/>
      <c r="D26" s="21"/>
      <c r="E26" s="25"/>
      <c r="F26" s="28"/>
      <c r="G26" s="28"/>
      <c r="H26" s="28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2:29" x14ac:dyDescent="0.25">
      <c r="B27" s="17"/>
      <c r="C27" s="20"/>
      <c r="D27" s="21"/>
      <c r="E27" s="25"/>
      <c r="F27" s="28"/>
      <c r="G27" s="28"/>
      <c r="H27" s="28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2:29" x14ac:dyDescent="0.25">
      <c r="B28" s="17"/>
      <c r="C28" s="20"/>
      <c r="D28" s="21"/>
      <c r="E28" s="25"/>
      <c r="F28" s="28"/>
      <c r="G28" s="28"/>
      <c r="H28" s="2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2:29" x14ac:dyDescent="0.25">
      <c r="B29" s="17"/>
      <c r="C29" s="20"/>
      <c r="D29" s="21"/>
      <c r="E29" s="25"/>
      <c r="F29" s="28"/>
      <c r="G29" s="28"/>
      <c r="H29" s="28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2:29" x14ac:dyDescent="0.25">
      <c r="B30" s="17"/>
      <c r="C30" s="20"/>
      <c r="D30" s="21"/>
      <c r="E30" s="25"/>
      <c r="F30" s="28"/>
      <c r="G30" s="28"/>
      <c r="H30" s="28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2:29" x14ac:dyDescent="0.25">
      <c r="B31" s="17"/>
      <c r="C31" s="20"/>
      <c r="D31" s="21"/>
      <c r="E31" s="25"/>
      <c r="F31" s="28"/>
      <c r="G31" s="28"/>
      <c r="H31" s="28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2:29" x14ac:dyDescent="0.25">
      <c r="B32" s="17"/>
      <c r="C32" s="20"/>
      <c r="D32" s="21"/>
      <c r="E32" s="25"/>
      <c r="F32" s="28"/>
      <c r="G32" s="28"/>
      <c r="H32" s="28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2:29" x14ac:dyDescent="0.25">
      <c r="B33" s="17"/>
      <c r="C33" s="20"/>
      <c r="D33" s="21"/>
      <c r="E33" s="25"/>
      <c r="F33" s="28"/>
      <c r="G33" s="28"/>
      <c r="H33" s="28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2:29" x14ac:dyDescent="0.25">
      <c r="B34" s="17"/>
      <c r="C34" s="20"/>
      <c r="D34" s="21"/>
      <c r="E34" s="25"/>
      <c r="F34" s="28"/>
      <c r="G34" s="28"/>
      <c r="H34" s="28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2:29" x14ac:dyDescent="0.25">
      <c r="B35" s="17"/>
      <c r="C35" s="20"/>
      <c r="D35" s="21"/>
      <c r="E35" s="25"/>
      <c r="F35" s="28"/>
      <c r="G35" s="28"/>
      <c r="H35" s="28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2:29" ht="15.75" thickBot="1" x14ac:dyDescent="0.3">
      <c r="B36" s="17"/>
      <c r="C36" s="22"/>
      <c r="D36" s="23"/>
      <c r="E36" s="25"/>
      <c r="F36" s="28"/>
      <c r="G36" s="28"/>
      <c r="H36" s="28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B596D-CA45-4148-AD52-CCAC90924360}">
  <dimension ref="A1:AM32"/>
  <sheetViews>
    <sheetView workbookViewId="0">
      <selection activeCell="B10" sqref="B10"/>
    </sheetView>
  </sheetViews>
  <sheetFormatPr defaultColWidth="16.42578125" defaultRowHeight="15" x14ac:dyDescent="0.25"/>
  <cols>
    <col min="1" max="1" width="11" style="7" customWidth="1"/>
    <col min="2" max="2" width="45.28515625" customWidth="1"/>
    <col min="3" max="3" width="25.140625" customWidth="1"/>
    <col min="4" max="4" width="20.7109375" customWidth="1"/>
    <col min="5" max="39" width="6.42578125" bestFit="1" customWidth="1"/>
  </cols>
  <sheetData>
    <row r="1" spans="1:39" s="7" customFormat="1" x14ac:dyDescent="0.25"/>
    <row r="2" spans="1:39" s="7" customFormat="1" ht="23.25" x14ac:dyDescent="0.35">
      <c r="B2" s="62" t="s">
        <v>5</v>
      </c>
      <c r="E2" s="13" t="s">
        <v>33</v>
      </c>
    </row>
    <row r="3" spans="1:39" s="58" customFormat="1" ht="15.75" thickBot="1" x14ac:dyDescent="0.3">
      <c r="B3" s="56"/>
      <c r="C3" s="57"/>
      <c r="D3" s="57"/>
      <c r="E3" s="57">
        <v>1</v>
      </c>
      <c r="F3" s="57">
        <v>2</v>
      </c>
      <c r="G3" s="57">
        <v>3</v>
      </c>
      <c r="H3" s="57">
        <v>4</v>
      </c>
      <c r="I3" s="57">
        <v>5</v>
      </c>
      <c r="J3" s="57">
        <v>6</v>
      </c>
      <c r="K3" s="57">
        <v>7</v>
      </c>
      <c r="L3" s="57">
        <v>8</v>
      </c>
      <c r="M3" s="57">
        <v>9</v>
      </c>
      <c r="N3" s="57">
        <v>10</v>
      </c>
      <c r="O3" s="57">
        <v>11</v>
      </c>
      <c r="P3" s="57">
        <v>12</v>
      </c>
      <c r="Q3" s="57">
        <v>13</v>
      </c>
      <c r="R3" s="57">
        <v>14</v>
      </c>
      <c r="S3" s="57">
        <v>15</v>
      </c>
      <c r="T3" s="57">
        <v>16</v>
      </c>
      <c r="U3" s="57">
        <v>17</v>
      </c>
      <c r="V3" s="57">
        <v>18</v>
      </c>
      <c r="W3" s="57">
        <v>19</v>
      </c>
      <c r="X3" s="57">
        <v>20</v>
      </c>
      <c r="Y3" s="57">
        <v>21</v>
      </c>
      <c r="Z3" s="57">
        <v>22</v>
      </c>
      <c r="AA3" s="57">
        <v>23</v>
      </c>
      <c r="AB3" s="57">
        <v>24</v>
      </c>
      <c r="AC3" s="57">
        <v>25</v>
      </c>
      <c r="AD3" s="57">
        <v>26</v>
      </c>
      <c r="AE3" s="57">
        <v>27</v>
      </c>
      <c r="AF3" s="57">
        <v>28</v>
      </c>
      <c r="AG3" s="57">
        <v>29</v>
      </c>
      <c r="AH3" s="57">
        <v>30</v>
      </c>
      <c r="AI3" s="57">
        <v>31</v>
      </c>
      <c r="AJ3" s="57">
        <v>32</v>
      </c>
      <c r="AK3" s="57">
        <v>33</v>
      </c>
      <c r="AL3" s="57">
        <v>34</v>
      </c>
      <c r="AM3" s="57">
        <v>35</v>
      </c>
    </row>
    <row r="4" spans="1:39" x14ac:dyDescent="0.25">
      <c r="B4" s="50" t="s">
        <v>1</v>
      </c>
      <c r="C4" s="50" t="s">
        <v>29</v>
      </c>
      <c r="D4" s="59" t="s">
        <v>30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</row>
    <row r="5" spans="1:39" s="39" customFormat="1" ht="15.75" x14ac:dyDescent="0.25">
      <c r="A5" s="39" t="s">
        <v>11</v>
      </c>
      <c r="B5" s="65" t="s">
        <v>31</v>
      </c>
      <c r="C5" s="63">
        <f t="shared" ref="C5:C11" si="0">MAX(AB5:XFC5)</f>
        <v>5</v>
      </c>
      <c r="D5" s="64">
        <v>50000</v>
      </c>
      <c r="E5" s="63">
        <v>0</v>
      </c>
      <c r="F5" s="63">
        <f>E5</f>
        <v>0</v>
      </c>
      <c r="G5" s="63">
        <f t="shared" ref="G5:AM5" si="1">F5</f>
        <v>0</v>
      </c>
      <c r="H5" s="63">
        <f t="shared" si="1"/>
        <v>0</v>
      </c>
      <c r="I5" s="63">
        <v>3</v>
      </c>
      <c r="J5" s="63">
        <f t="shared" si="1"/>
        <v>3</v>
      </c>
      <c r="K5" s="63">
        <f t="shared" si="1"/>
        <v>3</v>
      </c>
      <c r="L5" s="63">
        <f t="shared" si="1"/>
        <v>3</v>
      </c>
      <c r="M5" s="63">
        <f t="shared" si="1"/>
        <v>3</v>
      </c>
      <c r="N5" s="63">
        <v>10</v>
      </c>
      <c r="O5" s="63">
        <f t="shared" si="1"/>
        <v>10</v>
      </c>
      <c r="P5" s="63">
        <f t="shared" si="1"/>
        <v>10</v>
      </c>
      <c r="Q5" s="63">
        <f t="shared" si="1"/>
        <v>10</v>
      </c>
      <c r="R5" s="63">
        <f t="shared" si="1"/>
        <v>10</v>
      </c>
      <c r="S5" s="63">
        <f t="shared" si="1"/>
        <v>10</v>
      </c>
      <c r="T5" s="63">
        <f t="shared" si="1"/>
        <v>10</v>
      </c>
      <c r="U5" s="63">
        <f t="shared" si="1"/>
        <v>10</v>
      </c>
      <c r="V5" s="63">
        <f t="shared" si="1"/>
        <v>10</v>
      </c>
      <c r="W5" s="63">
        <f t="shared" si="1"/>
        <v>10</v>
      </c>
      <c r="X5" s="63">
        <v>5</v>
      </c>
      <c r="Y5" s="63">
        <f t="shared" si="1"/>
        <v>5</v>
      </c>
      <c r="Z5" s="63">
        <f t="shared" si="1"/>
        <v>5</v>
      </c>
      <c r="AA5" s="63">
        <f t="shared" si="1"/>
        <v>5</v>
      </c>
      <c r="AB5" s="63">
        <f t="shared" si="1"/>
        <v>5</v>
      </c>
      <c r="AC5" s="63">
        <f t="shared" si="1"/>
        <v>5</v>
      </c>
      <c r="AD5" s="63">
        <f t="shared" si="1"/>
        <v>5</v>
      </c>
      <c r="AE5" s="63">
        <f t="shared" si="1"/>
        <v>5</v>
      </c>
      <c r="AF5" s="63">
        <f t="shared" si="1"/>
        <v>5</v>
      </c>
      <c r="AG5" s="63">
        <f t="shared" si="1"/>
        <v>5</v>
      </c>
      <c r="AH5" s="63">
        <f t="shared" si="1"/>
        <v>5</v>
      </c>
      <c r="AI5" s="63">
        <f t="shared" si="1"/>
        <v>5</v>
      </c>
      <c r="AJ5" s="63">
        <f t="shared" si="1"/>
        <v>5</v>
      </c>
      <c r="AK5" s="63">
        <f t="shared" si="1"/>
        <v>5</v>
      </c>
      <c r="AL5" s="63">
        <f t="shared" si="1"/>
        <v>5</v>
      </c>
      <c r="AM5" s="63">
        <f t="shared" si="1"/>
        <v>5</v>
      </c>
    </row>
    <row r="6" spans="1:39" x14ac:dyDescent="0.25">
      <c r="B6" s="74"/>
      <c r="C6" s="53">
        <f t="shared" si="0"/>
        <v>0</v>
      </c>
      <c r="D6" s="60"/>
      <c r="E6" s="52"/>
      <c r="F6" s="52">
        <f t="shared" ref="F6:AM6" si="2">E6</f>
        <v>0</v>
      </c>
      <c r="G6" s="52">
        <f t="shared" si="2"/>
        <v>0</v>
      </c>
      <c r="H6" s="52">
        <f t="shared" si="2"/>
        <v>0</v>
      </c>
      <c r="I6" s="52">
        <f t="shared" si="2"/>
        <v>0</v>
      </c>
      <c r="J6" s="52">
        <f t="shared" si="2"/>
        <v>0</v>
      </c>
      <c r="K6" s="52">
        <f t="shared" si="2"/>
        <v>0</v>
      </c>
      <c r="L6" s="52">
        <f t="shared" si="2"/>
        <v>0</v>
      </c>
      <c r="M6" s="52">
        <f t="shared" si="2"/>
        <v>0</v>
      </c>
      <c r="N6" s="52">
        <f t="shared" si="2"/>
        <v>0</v>
      </c>
      <c r="O6" s="52">
        <f t="shared" si="2"/>
        <v>0</v>
      </c>
      <c r="P6" s="52">
        <f t="shared" si="2"/>
        <v>0</v>
      </c>
      <c r="Q6" s="52">
        <f t="shared" si="2"/>
        <v>0</v>
      </c>
      <c r="R6" s="52">
        <f t="shared" si="2"/>
        <v>0</v>
      </c>
      <c r="S6" s="52">
        <f t="shared" si="2"/>
        <v>0</v>
      </c>
      <c r="T6" s="52">
        <f t="shared" si="2"/>
        <v>0</v>
      </c>
      <c r="U6" s="52">
        <f t="shared" si="2"/>
        <v>0</v>
      </c>
      <c r="V6" s="52">
        <f t="shared" si="2"/>
        <v>0</v>
      </c>
      <c r="W6" s="52">
        <f t="shared" si="2"/>
        <v>0</v>
      </c>
      <c r="X6" s="52">
        <f t="shared" si="2"/>
        <v>0</v>
      </c>
      <c r="Y6" s="52">
        <f t="shared" si="2"/>
        <v>0</v>
      </c>
      <c r="Z6" s="52">
        <f t="shared" si="2"/>
        <v>0</v>
      </c>
      <c r="AA6" s="52">
        <f t="shared" si="2"/>
        <v>0</v>
      </c>
      <c r="AB6" s="52">
        <f t="shared" si="2"/>
        <v>0</v>
      </c>
      <c r="AC6" s="52">
        <f t="shared" si="2"/>
        <v>0</v>
      </c>
      <c r="AD6" s="52">
        <f t="shared" si="2"/>
        <v>0</v>
      </c>
      <c r="AE6" s="52">
        <f t="shared" si="2"/>
        <v>0</v>
      </c>
      <c r="AF6" s="52">
        <f t="shared" si="2"/>
        <v>0</v>
      </c>
      <c r="AG6" s="52">
        <f t="shared" si="2"/>
        <v>0</v>
      </c>
      <c r="AH6" s="52">
        <f t="shared" si="2"/>
        <v>0</v>
      </c>
      <c r="AI6" s="52">
        <f t="shared" si="2"/>
        <v>0</v>
      </c>
      <c r="AJ6" s="52">
        <f t="shared" si="2"/>
        <v>0</v>
      </c>
      <c r="AK6" s="52">
        <f t="shared" si="2"/>
        <v>0</v>
      </c>
      <c r="AL6" s="52">
        <f t="shared" si="2"/>
        <v>0</v>
      </c>
      <c r="AM6" s="52">
        <f t="shared" si="2"/>
        <v>0</v>
      </c>
    </row>
    <row r="7" spans="1:39" x14ac:dyDescent="0.25">
      <c r="B7" s="74"/>
      <c r="C7" s="53">
        <f t="shared" si="0"/>
        <v>0</v>
      </c>
      <c r="D7" s="60"/>
      <c r="E7" s="52"/>
      <c r="F7" s="52">
        <f t="shared" ref="F7:AM7" si="3">E7</f>
        <v>0</v>
      </c>
      <c r="G7" s="52">
        <f t="shared" si="3"/>
        <v>0</v>
      </c>
      <c r="H7" s="52">
        <f t="shared" si="3"/>
        <v>0</v>
      </c>
      <c r="I7" s="52">
        <f t="shared" si="3"/>
        <v>0</v>
      </c>
      <c r="J7" s="52">
        <f t="shared" si="3"/>
        <v>0</v>
      </c>
      <c r="K7" s="52">
        <f t="shared" si="3"/>
        <v>0</v>
      </c>
      <c r="L7" s="52">
        <f t="shared" si="3"/>
        <v>0</v>
      </c>
      <c r="M7" s="52">
        <f t="shared" si="3"/>
        <v>0</v>
      </c>
      <c r="N7" s="52">
        <f t="shared" si="3"/>
        <v>0</v>
      </c>
      <c r="O7" s="52">
        <f t="shared" si="3"/>
        <v>0</v>
      </c>
      <c r="P7" s="52">
        <f t="shared" si="3"/>
        <v>0</v>
      </c>
      <c r="Q7" s="52">
        <f t="shared" si="3"/>
        <v>0</v>
      </c>
      <c r="R7" s="52">
        <f t="shared" si="3"/>
        <v>0</v>
      </c>
      <c r="S7" s="52">
        <f t="shared" si="3"/>
        <v>0</v>
      </c>
      <c r="T7" s="52">
        <f t="shared" si="3"/>
        <v>0</v>
      </c>
      <c r="U7" s="52">
        <f t="shared" si="3"/>
        <v>0</v>
      </c>
      <c r="V7" s="52">
        <f t="shared" si="3"/>
        <v>0</v>
      </c>
      <c r="W7" s="52">
        <f t="shared" si="3"/>
        <v>0</v>
      </c>
      <c r="X7" s="52">
        <f t="shared" si="3"/>
        <v>0</v>
      </c>
      <c r="Y7" s="52">
        <f t="shared" si="3"/>
        <v>0</v>
      </c>
      <c r="Z7" s="52">
        <f t="shared" si="3"/>
        <v>0</v>
      </c>
      <c r="AA7" s="52">
        <f t="shared" si="3"/>
        <v>0</v>
      </c>
      <c r="AB7" s="52">
        <f t="shared" si="3"/>
        <v>0</v>
      </c>
      <c r="AC7" s="52">
        <f t="shared" si="3"/>
        <v>0</v>
      </c>
      <c r="AD7" s="52">
        <f t="shared" si="3"/>
        <v>0</v>
      </c>
      <c r="AE7" s="52">
        <f t="shared" si="3"/>
        <v>0</v>
      </c>
      <c r="AF7" s="52">
        <f t="shared" si="3"/>
        <v>0</v>
      </c>
      <c r="AG7" s="52">
        <f t="shared" si="3"/>
        <v>0</v>
      </c>
      <c r="AH7" s="52">
        <f t="shared" si="3"/>
        <v>0</v>
      </c>
      <c r="AI7" s="52">
        <f t="shared" si="3"/>
        <v>0</v>
      </c>
      <c r="AJ7" s="52">
        <f t="shared" si="3"/>
        <v>0</v>
      </c>
      <c r="AK7" s="52">
        <f t="shared" si="3"/>
        <v>0</v>
      </c>
      <c r="AL7" s="52">
        <f t="shared" si="3"/>
        <v>0</v>
      </c>
      <c r="AM7" s="52">
        <f t="shared" si="3"/>
        <v>0</v>
      </c>
    </row>
    <row r="8" spans="1:39" x14ac:dyDescent="0.25">
      <c r="B8" s="74"/>
      <c r="C8" s="53">
        <f t="shared" si="0"/>
        <v>0</v>
      </c>
      <c r="D8" s="60"/>
      <c r="E8" s="52"/>
      <c r="F8" s="52">
        <f t="shared" ref="F8:AM8" si="4">E8</f>
        <v>0</v>
      </c>
      <c r="G8" s="52">
        <f t="shared" si="4"/>
        <v>0</v>
      </c>
      <c r="H8" s="52">
        <f t="shared" si="4"/>
        <v>0</v>
      </c>
      <c r="I8" s="52">
        <f t="shared" si="4"/>
        <v>0</v>
      </c>
      <c r="J8" s="52">
        <f t="shared" si="4"/>
        <v>0</v>
      </c>
      <c r="K8" s="52">
        <f t="shared" si="4"/>
        <v>0</v>
      </c>
      <c r="L8" s="52">
        <f t="shared" si="4"/>
        <v>0</v>
      </c>
      <c r="M8" s="52">
        <f t="shared" si="4"/>
        <v>0</v>
      </c>
      <c r="N8" s="52">
        <f t="shared" si="4"/>
        <v>0</v>
      </c>
      <c r="O8" s="52">
        <f t="shared" si="4"/>
        <v>0</v>
      </c>
      <c r="P8" s="52">
        <f t="shared" si="4"/>
        <v>0</v>
      </c>
      <c r="Q8" s="52">
        <f t="shared" si="4"/>
        <v>0</v>
      </c>
      <c r="R8" s="52">
        <f t="shared" si="4"/>
        <v>0</v>
      </c>
      <c r="S8" s="52">
        <f t="shared" si="4"/>
        <v>0</v>
      </c>
      <c r="T8" s="52">
        <f t="shared" si="4"/>
        <v>0</v>
      </c>
      <c r="U8" s="52">
        <f t="shared" si="4"/>
        <v>0</v>
      </c>
      <c r="V8" s="52">
        <f t="shared" si="4"/>
        <v>0</v>
      </c>
      <c r="W8" s="52">
        <f t="shared" si="4"/>
        <v>0</v>
      </c>
      <c r="X8" s="52">
        <f t="shared" si="4"/>
        <v>0</v>
      </c>
      <c r="Y8" s="52">
        <f t="shared" si="4"/>
        <v>0</v>
      </c>
      <c r="Z8" s="52">
        <f t="shared" si="4"/>
        <v>0</v>
      </c>
      <c r="AA8" s="52">
        <f t="shared" si="4"/>
        <v>0</v>
      </c>
      <c r="AB8" s="52">
        <f t="shared" si="4"/>
        <v>0</v>
      </c>
      <c r="AC8" s="52">
        <f t="shared" si="4"/>
        <v>0</v>
      </c>
      <c r="AD8" s="52">
        <f t="shared" si="4"/>
        <v>0</v>
      </c>
      <c r="AE8" s="52">
        <f t="shared" si="4"/>
        <v>0</v>
      </c>
      <c r="AF8" s="52">
        <f t="shared" si="4"/>
        <v>0</v>
      </c>
      <c r="AG8" s="52">
        <f t="shared" si="4"/>
        <v>0</v>
      </c>
      <c r="AH8" s="52">
        <f t="shared" si="4"/>
        <v>0</v>
      </c>
      <c r="AI8" s="52">
        <f t="shared" si="4"/>
        <v>0</v>
      </c>
      <c r="AJ8" s="52">
        <f t="shared" si="4"/>
        <v>0</v>
      </c>
      <c r="AK8" s="52">
        <f t="shared" si="4"/>
        <v>0</v>
      </c>
      <c r="AL8" s="52">
        <f t="shared" si="4"/>
        <v>0</v>
      </c>
      <c r="AM8" s="52">
        <f t="shared" si="4"/>
        <v>0</v>
      </c>
    </row>
    <row r="9" spans="1:39" x14ac:dyDescent="0.25">
      <c r="B9" s="75"/>
      <c r="C9" s="53">
        <f t="shared" si="0"/>
        <v>0</v>
      </c>
      <c r="D9" s="60"/>
      <c r="E9" s="52"/>
      <c r="F9" s="52">
        <f t="shared" ref="F9:AM9" si="5">E9</f>
        <v>0</v>
      </c>
      <c r="G9" s="52">
        <f t="shared" si="5"/>
        <v>0</v>
      </c>
      <c r="H9" s="52">
        <f t="shared" si="5"/>
        <v>0</v>
      </c>
      <c r="I9" s="52">
        <f t="shared" si="5"/>
        <v>0</v>
      </c>
      <c r="J9" s="52">
        <f t="shared" si="5"/>
        <v>0</v>
      </c>
      <c r="K9" s="52">
        <f t="shared" si="5"/>
        <v>0</v>
      </c>
      <c r="L9" s="52">
        <f t="shared" si="5"/>
        <v>0</v>
      </c>
      <c r="M9" s="52">
        <f t="shared" si="5"/>
        <v>0</v>
      </c>
      <c r="N9" s="52">
        <f t="shared" si="5"/>
        <v>0</v>
      </c>
      <c r="O9" s="52">
        <f t="shared" si="5"/>
        <v>0</v>
      </c>
      <c r="P9" s="52">
        <f t="shared" si="5"/>
        <v>0</v>
      </c>
      <c r="Q9" s="52">
        <f t="shared" si="5"/>
        <v>0</v>
      </c>
      <c r="R9" s="52">
        <f t="shared" si="5"/>
        <v>0</v>
      </c>
      <c r="S9" s="52">
        <f t="shared" si="5"/>
        <v>0</v>
      </c>
      <c r="T9" s="52">
        <f t="shared" si="5"/>
        <v>0</v>
      </c>
      <c r="U9" s="52">
        <f t="shared" si="5"/>
        <v>0</v>
      </c>
      <c r="V9" s="52">
        <f t="shared" si="5"/>
        <v>0</v>
      </c>
      <c r="W9" s="52">
        <f t="shared" si="5"/>
        <v>0</v>
      </c>
      <c r="X9" s="52">
        <f t="shared" si="5"/>
        <v>0</v>
      </c>
      <c r="Y9" s="52">
        <f t="shared" si="5"/>
        <v>0</v>
      </c>
      <c r="Z9" s="52">
        <f t="shared" si="5"/>
        <v>0</v>
      </c>
      <c r="AA9" s="52">
        <f t="shared" si="5"/>
        <v>0</v>
      </c>
      <c r="AB9" s="52">
        <f t="shared" si="5"/>
        <v>0</v>
      </c>
      <c r="AC9" s="52">
        <f t="shared" si="5"/>
        <v>0</v>
      </c>
      <c r="AD9" s="52">
        <f t="shared" si="5"/>
        <v>0</v>
      </c>
      <c r="AE9" s="52">
        <f t="shared" si="5"/>
        <v>0</v>
      </c>
      <c r="AF9" s="52">
        <f t="shared" si="5"/>
        <v>0</v>
      </c>
      <c r="AG9" s="52">
        <f t="shared" si="5"/>
        <v>0</v>
      </c>
      <c r="AH9" s="52">
        <f t="shared" si="5"/>
        <v>0</v>
      </c>
      <c r="AI9" s="52">
        <f t="shared" si="5"/>
        <v>0</v>
      </c>
      <c r="AJ9" s="52">
        <f t="shared" si="5"/>
        <v>0</v>
      </c>
      <c r="AK9" s="52">
        <f t="shared" si="5"/>
        <v>0</v>
      </c>
      <c r="AL9" s="52">
        <f t="shared" si="5"/>
        <v>0</v>
      </c>
      <c r="AM9" s="52">
        <f t="shared" si="5"/>
        <v>0</v>
      </c>
    </row>
    <row r="10" spans="1:39" x14ac:dyDescent="0.25">
      <c r="B10" s="75"/>
      <c r="C10" s="53">
        <f t="shared" si="0"/>
        <v>0</v>
      </c>
      <c r="D10" s="60"/>
      <c r="E10" s="52"/>
      <c r="F10" s="52">
        <f t="shared" ref="F10:AM10" si="6">E10</f>
        <v>0</v>
      </c>
      <c r="G10" s="52">
        <f t="shared" si="6"/>
        <v>0</v>
      </c>
      <c r="H10" s="52">
        <f t="shared" si="6"/>
        <v>0</v>
      </c>
      <c r="I10" s="52">
        <f t="shared" si="6"/>
        <v>0</v>
      </c>
      <c r="J10" s="52">
        <f t="shared" si="6"/>
        <v>0</v>
      </c>
      <c r="K10" s="52">
        <f t="shared" si="6"/>
        <v>0</v>
      </c>
      <c r="L10" s="52">
        <f t="shared" si="6"/>
        <v>0</v>
      </c>
      <c r="M10" s="52">
        <f t="shared" si="6"/>
        <v>0</v>
      </c>
      <c r="N10" s="52">
        <f t="shared" si="6"/>
        <v>0</v>
      </c>
      <c r="O10" s="52">
        <f t="shared" si="6"/>
        <v>0</v>
      </c>
      <c r="P10" s="52">
        <f t="shared" si="6"/>
        <v>0</v>
      </c>
      <c r="Q10" s="52">
        <f t="shared" si="6"/>
        <v>0</v>
      </c>
      <c r="R10" s="52">
        <f t="shared" si="6"/>
        <v>0</v>
      </c>
      <c r="S10" s="52">
        <f t="shared" si="6"/>
        <v>0</v>
      </c>
      <c r="T10" s="52">
        <f t="shared" si="6"/>
        <v>0</v>
      </c>
      <c r="U10" s="52">
        <f t="shared" si="6"/>
        <v>0</v>
      </c>
      <c r="V10" s="52">
        <f t="shared" si="6"/>
        <v>0</v>
      </c>
      <c r="W10" s="52">
        <f t="shared" si="6"/>
        <v>0</v>
      </c>
      <c r="X10" s="52">
        <f t="shared" si="6"/>
        <v>0</v>
      </c>
      <c r="Y10" s="52">
        <f t="shared" si="6"/>
        <v>0</v>
      </c>
      <c r="Z10" s="52">
        <f t="shared" si="6"/>
        <v>0</v>
      </c>
      <c r="AA10" s="52">
        <f t="shared" si="6"/>
        <v>0</v>
      </c>
      <c r="AB10" s="52">
        <f t="shared" si="6"/>
        <v>0</v>
      </c>
      <c r="AC10" s="52">
        <f t="shared" si="6"/>
        <v>0</v>
      </c>
      <c r="AD10" s="52">
        <f t="shared" si="6"/>
        <v>0</v>
      </c>
      <c r="AE10" s="52">
        <f t="shared" si="6"/>
        <v>0</v>
      </c>
      <c r="AF10" s="52">
        <f t="shared" si="6"/>
        <v>0</v>
      </c>
      <c r="AG10" s="52">
        <f t="shared" si="6"/>
        <v>0</v>
      </c>
      <c r="AH10" s="52">
        <f t="shared" si="6"/>
        <v>0</v>
      </c>
      <c r="AI10" s="52">
        <f t="shared" si="6"/>
        <v>0</v>
      </c>
      <c r="AJ10" s="52">
        <f t="shared" si="6"/>
        <v>0</v>
      </c>
      <c r="AK10" s="52">
        <f t="shared" si="6"/>
        <v>0</v>
      </c>
      <c r="AL10" s="52">
        <f t="shared" si="6"/>
        <v>0</v>
      </c>
      <c r="AM10" s="52">
        <f t="shared" si="6"/>
        <v>0</v>
      </c>
    </row>
    <row r="11" spans="1:39" x14ac:dyDescent="0.25">
      <c r="B11" s="75"/>
      <c r="C11" s="53">
        <f t="shared" si="0"/>
        <v>0</v>
      </c>
      <c r="D11" s="60"/>
      <c r="E11" s="52"/>
      <c r="F11" s="52">
        <f t="shared" ref="F11:AM11" si="7">E11</f>
        <v>0</v>
      </c>
      <c r="G11" s="52">
        <f t="shared" si="7"/>
        <v>0</v>
      </c>
      <c r="H11" s="52">
        <f t="shared" si="7"/>
        <v>0</v>
      </c>
      <c r="I11" s="52">
        <f t="shared" si="7"/>
        <v>0</v>
      </c>
      <c r="J11" s="52">
        <f t="shared" si="7"/>
        <v>0</v>
      </c>
      <c r="K11" s="52">
        <f t="shared" si="7"/>
        <v>0</v>
      </c>
      <c r="L11" s="52">
        <f t="shared" si="7"/>
        <v>0</v>
      </c>
      <c r="M11" s="52">
        <f t="shared" si="7"/>
        <v>0</v>
      </c>
      <c r="N11" s="52">
        <f t="shared" si="7"/>
        <v>0</v>
      </c>
      <c r="O11" s="52">
        <f t="shared" si="7"/>
        <v>0</v>
      </c>
      <c r="P11" s="52">
        <f t="shared" si="7"/>
        <v>0</v>
      </c>
      <c r="Q11" s="52">
        <f t="shared" si="7"/>
        <v>0</v>
      </c>
      <c r="R11" s="52">
        <f t="shared" si="7"/>
        <v>0</v>
      </c>
      <c r="S11" s="52">
        <f t="shared" si="7"/>
        <v>0</v>
      </c>
      <c r="T11" s="52">
        <f t="shared" si="7"/>
        <v>0</v>
      </c>
      <c r="U11" s="52">
        <f t="shared" si="7"/>
        <v>0</v>
      </c>
      <c r="V11" s="52">
        <f t="shared" si="7"/>
        <v>0</v>
      </c>
      <c r="W11" s="52">
        <f t="shared" si="7"/>
        <v>0</v>
      </c>
      <c r="X11" s="52">
        <f t="shared" si="7"/>
        <v>0</v>
      </c>
      <c r="Y11" s="52">
        <f t="shared" si="7"/>
        <v>0</v>
      </c>
      <c r="Z11" s="52">
        <f t="shared" si="7"/>
        <v>0</v>
      </c>
      <c r="AA11" s="52">
        <f t="shared" si="7"/>
        <v>0</v>
      </c>
      <c r="AB11" s="52">
        <f t="shared" si="7"/>
        <v>0</v>
      </c>
      <c r="AC11" s="52">
        <f t="shared" si="7"/>
        <v>0</v>
      </c>
      <c r="AD11" s="52">
        <f t="shared" si="7"/>
        <v>0</v>
      </c>
      <c r="AE11" s="52">
        <f t="shared" si="7"/>
        <v>0</v>
      </c>
      <c r="AF11" s="52">
        <f t="shared" si="7"/>
        <v>0</v>
      </c>
      <c r="AG11" s="52">
        <f t="shared" si="7"/>
        <v>0</v>
      </c>
      <c r="AH11" s="52">
        <f t="shared" si="7"/>
        <v>0</v>
      </c>
      <c r="AI11" s="52">
        <f t="shared" si="7"/>
        <v>0</v>
      </c>
      <c r="AJ11" s="52">
        <f t="shared" si="7"/>
        <v>0</v>
      </c>
      <c r="AK11" s="52">
        <f t="shared" si="7"/>
        <v>0</v>
      </c>
      <c r="AL11" s="52">
        <f t="shared" si="7"/>
        <v>0</v>
      </c>
      <c r="AM11" s="52">
        <f t="shared" si="7"/>
        <v>0</v>
      </c>
    </row>
    <row r="12" spans="1:39" x14ac:dyDescent="0.25">
      <c r="B12" s="75"/>
      <c r="C12" s="53">
        <f t="shared" ref="C12:C21" si="8">MAX(AB12:XFC12)</f>
        <v>0</v>
      </c>
      <c r="D12" s="60"/>
      <c r="E12" s="52"/>
      <c r="F12" s="52">
        <f t="shared" ref="F12:AM12" si="9">E12</f>
        <v>0</v>
      </c>
      <c r="G12" s="52">
        <f t="shared" si="9"/>
        <v>0</v>
      </c>
      <c r="H12" s="52">
        <f t="shared" si="9"/>
        <v>0</v>
      </c>
      <c r="I12" s="52">
        <f t="shared" si="9"/>
        <v>0</v>
      </c>
      <c r="J12" s="52">
        <f t="shared" si="9"/>
        <v>0</v>
      </c>
      <c r="K12" s="52">
        <f t="shared" si="9"/>
        <v>0</v>
      </c>
      <c r="L12" s="52">
        <f t="shared" si="9"/>
        <v>0</v>
      </c>
      <c r="M12" s="52">
        <f t="shared" si="9"/>
        <v>0</v>
      </c>
      <c r="N12" s="52">
        <f t="shared" si="9"/>
        <v>0</v>
      </c>
      <c r="O12" s="52">
        <f t="shared" si="9"/>
        <v>0</v>
      </c>
      <c r="P12" s="52">
        <f t="shared" si="9"/>
        <v>0</v>
      </c>
      <c r="Q12" s="52">
        <f t="shared" si="9"/>
        <v>0</v>
      </c>
      <c r="R12" s="52">
        <f t="shared" si="9"/>
        <v>0</v>
      </c>
      <c r="S12" s="52">
        <f t="shared" si="9"/>
        <v>0</v>
      </c>
      <c r="T12" s="52">
        <f t="shared" si="9"/>
        <v>0</v>
      </c>
      <c r="U12" s="52">
        <f t="shared" si="9"/>
        <v>0</v>
      </c>
      <c r="V12" s="52">
        <f t="shared" si="9"/>
        <v>0</v>
      </c>
      <c r="W12" s="52">
        <f t="shared" si="9"/>
        <v>0</v>
      </c>
      <c r="X12" s="52">
        <f t="shared" si="9"/>
        <v>0</v>
      </c>
      <c r="Y12" s="52">
        <f t="shared" si="9"/>
        <v>0</v>
      </c>
      <c r="Z12" s="52">
        <f t="shared" si="9"/>
        <v>0</v>
      </c>
      <c r="AA12" s="52">
        <f t="shared" si="9"/>
        <v>0</v>
      </c>
      <c r="AB12" s="52">
        <f t="shared" si="9"/>
        <v>0</v>
      </c>
      <c r="AC12" s="52">
        <f t="shared" si="9"/>
        <v>0</v>
      </c>
      <c r="AD12" s="52">
        <f t="shared" si="9"/>
        <v>0</v>
      </c>
      <c r="AE12" s="52">
        <f t="shared" si="9"/>
        <v>0</v>
      </c>
      <c r="AF12" s="52">
        <f t="shared" si="9"/>
        <v>0</v>
      </c>
      <c r="AG12" s="52">
        <f t="shared" si="9"/>
        <v>0</v>
      </c>
      <c r="AH12" s="52">
        <f t="shared" si="9"/>
        <v>0</v>
      </c>
      <c r="AI12" s="52">
        <f t="shared" si="9"/>
        <v>0</v>
      </c>
      <c r="AJ12" s="52">
        <f t="shared" si="9"/>
        <v>0</v>
      </c>
      <c r="AK12" s="52">
        <f t="shared" si="9"/>
        <v>0</v>
      </c>
      <c r="AL12" s="52">
        <f t="shared" si="9"/>
        <v>0</v>
      </c>
      <c r="AM12" s="52">
        <f t="shared" si="9"/>
        <v>0</v>
      </c>
    </row>
    <row r="13" spans="1:39" x14ac:dyDescent="0.25">
      <c r="B13" s="75"/>
      <c r="C13" s="53">
        <f t="shared" si="8"/>
        <v>0</v>
      </c>
      <c r="D13" s="60"/>
      <c r="E13" s="52"/>
      <c r="F13" s="52">
        <f t="shared" ref="F13:AM13" si="10">E13</f>
        <v>0</v>
      </c>
      <c r="G13" s="52">
        <f t="shared" si="10"/>
        <v>0</v>
      </c>
      <c r="H13" s="52">
        <f t="shared" si="10"/>
        <v>0</v>
      </c>
      <c r="I13" s="52">
        <f t="shared" si="10"/>
        <v>0</v>
      </c>
      <c r="J13" s="52">
        <f t="shared" si="10"/>
        <v>0</v>
      </c>
      <c r="K13" s="52">
        <f t="shared" si="10"/>
        <v>0</v>
      </c>
      <c r="L13" s="52">
        <f t="shared" si="10"/>
        <v>0</v>
      </c>
      <c r="M13" s="52">
        <f t="shared" si="10"/>
        <v>0</v>
      </c>
      <c r="N13" s="52">
        <f t="shared" si="10"/>
        <v>0</v>
      </c>
      <c r="O13" s="52">
        <f t="shared" si="10"/>
        <v>0</v>
      </c>
      <c r="P13" s="52">
        <f t="shared" si="10"/>
        <v>0</v>
      </c>
      <c r="Q13" s="52">
        <f t="shared" si="10"/>
        <v>0</v>
      </c>
      <c r="R13" s="52">
        <f t="shared" si="10"/>
        <v>0</v>
      </c>
      <c r="S13" s="52">
        <f t="shared" si="10"/>
        <v>0</v>
      </c>
      <c r="T13" s="52">
        <f t="shared" si="10"/>
        <v>0</v>
      </c>
      <c r="U13" s="52">
        <f t="shared" si="10"/>
        <v>0</v>
      </c>
      <c r="V13" s="52">
        <f t="shared" si="10"/>
        <v>0</v>
      </c>
      <c r="W13" s="52">
        <f t="shared" si="10"/>
        <v>0</v>
      </c>
      <c r="X13" s="52">
        <f t="shared" si="10"/>
        <v>0</v>
      </c>
      <c r="Y13" s="52">
        <f t="shared" si="10"/>
        <v>0</v>
      </c>
      <c r="Z13" s="52">
        <f t="shared" si="10"/>
        <v>0</v>
      </c>
      <c r="AA13" s="52">
        <f t="shared" si="10"/>
        <v>0</v>
      </c>
      <c r="AB13" s="52">
        <f t="shared" si="10"/>
        <v>0</v>
      </c>
      <c r="AC13" s="52">
        <f t="shared" si="10"/>
        <v>0</v>
      </c>
      <c r="AD13" s="52">
        <f t="shared" si="10"/>
        <v>0</v>
      </c>
      <c r="AE13" s="52">
        <f t="shared" si="10"/>
        <v>0</v>
      </c>
      <c r="AF13" s="52">
        <f t="shared" si="10"/>
        <v>0</v>
      </c>
      <c r="AG13" s="52">
        <f t="shared" si="10"/>
        <v>0</v>
      </c>
      <c r="AH13" s="52">
        <f t="shared" si="10"/>
        <v>0</v>
      </c>
      <c r="AI13" s="52">
        <f t="shared" si="10"/>
        <v>0</v>
      </c>
      <c r="AJ13" s="52">
        <f t="shared" si="10"/>
        <v>0</v>
      </c>
      <c r="AK13" s="52">
        <f t="shared" si="10"/>
        <v>0</v>
      </c>
      <c r="AL13" s="52">
        <f t="shared" si="10"/>
        <v>0</v>
      </c>
      <c r="AM13" s="52">
        <f t="shared" si="10"/>
        <v>0</v>
      </c>
    </row>
    <row r="14" spans="1:39" x14ac:dyDescent="0.25">
      <c r="B14" s="75"/>
      <c r="C14" s="53">
        <f t="shared" si="8"/>
        <v>0</v>
      </c>
      <c r="D14" s="60"/>
      <c r="E14" s="52"/>
      <c r="F14" s="52">
        <f t="shared" ref="F14:AM14" si="11">E14</f>
        <v>0</v>
      </c>
      <c r="G14" s="52">
        <f t="shared" si="11"/>
        <v>0</v>
      </c>
      <c r="H14" s="52">
        <f t="shared" si="11"/>
        <v>0</v>
      </c>
      <c r="I14" s="52">
        <f t="shared" si="11"/>
        <v>0</v>
      </c>
      <c r="J14" s="52">
        <f t="shared" si="11"/>
        <v>0</v>
      </c>
      <c r="K14" s="52">
        <f t="shared" si="11"/>
        <v>0</v>
      </c>
      <c r="L14" s="52">
        <f t="shared" si="11"/>
        <v>0</v>
      </c>
      <c r="M14" s="52">
        <f t="shared" si="11"/>
        <v>0</v>
      </c>
      <c r="N14" s="52">
        <f t="shared" si="11"/>
        <v>0</v>
      </c>
      <c r="O14" s="52">
        <f t="shared" si="11"/>
        <v>0</v>
      </c>
      <c r="P14" s="52">
        <f t="shared" si="11"/>
        <v>0</v>
      </c>
      <c r="Q14" s="52">
        <f t="shared" si="11"/>
        <v>0</v>
      </c>
      <c r="R14" s="52">
        <f t="shared" si="11"/>
        <v>0</v>
      </c>
      <c r="S14" s="52">
        <f t="shared" si="11"/>
        <v>0</v>
      </c>
      <c r="T14" s="52">
        <f t="shared" si="11"/>
        <v>0</v>
      </c>
      <c r="U14" s="52">
        <f t="shared" si="11"/>
        <v>0</v>
      </c>
      <c r="V14" s="52">
        <f t="shared" si="11"/>
        <v>0</v>
      </c>
      <c r="W14" s="52">
        <f t="shared" si="11"/>
        <v>0</v>
      </c>
      <c r="X14" s="52">
        <f t="shared" si="11"/>
        <v>0</v>
      </c>
      <c r="Y14" s="52">
        <f t="shared" si="11"/>
        <v>0</v>
      </c>
      <c r="Z14" s="52">
        <f t="shared" si="11"/>
        <v>0</v>
      </c>
      <c r="AA14" s="52">
        <f t="shared" si="11"/>
        <v>0</v>
      </c>
      <c r="AB14" s="52">
        <f t="shared" si="11"/>
        <v>0</v>
      </c>
      <c r="AC14" s="52">
        <f t="shared" si="11"/>
        <v>0</v>
      </c>
      <c r="AD14" s="52">
        <f t="shared" si="11"/>
        <v>0</v>
      </c>
      <c r="AE14" s="52">
        <f t="shared" si="11"/>
        <v>0</v>
      </c>
      <c r="AF14" s="52">
        <f t="shared" si="11"/>
        <v>0</v>
      </c>
      <c r="AG14" s="52">
        <f t="shared" si="11"/>
        <v>0</v>
      </c>
      <c r="AH14" s="52">
        <f t="shared" si="11"/>
        <v>0</v>
      </c>
      <c r="AI14" s="52">
        <f t="shared" si="11"/>
        <v>0</v>
      </c>
      <c r="AJ14" s="52">
        <f t="shared" si="11"/>
        <v>0</v>
      </c>
      <c r="AK14" s="52">
        <f t="shared" si="11"/>
        <v>0</v>
      </c>
      <c r="AL14" s="52">
        <f t="shared" si="11"/>
        <v>0</v>
      </c>
      <c r="AM14" s="52">
        <f t="shared" si="11"/>
        <v>0</v>
      </c>
    </row>
    <row r="15" spans="1:39" x14ac:dyDescent="0.25">
      <c r="B15" s="75"/>
      <c r="C15" s="53">
        <f t="shared" si="8"/>
        <v>0</v>
      </c>
      <c r="D15" s="60"/>
      <c r="E15" s="52"/>
      <c r="F15" s="52">
        <f t="shared" ref="F15:AM15" si="12">E15</f>
        <v>0</v>
      </c>
      <c r="G15" s="52">
        <f t="shared" si="12"/>
        <v>0</v>
      </c>
      <c r="H15" s="52">
        <f t="shared" si="12"/>
        <v>0</v>
      </c>
      <c r="I15" s="52">
        <f t="shared" si="12"/>
        <v>0</v>
      </c>
      <c r="J15" s="52">
        <f t="shared" si="12"/>
        <v>0</v>
      </c>
      <c r="K15" s="52">
        <f t="shared" si="12"/>
        <v>0</v>
      </c>
      <c r="L15" s="52">
        <f t="shared" si="12"/>
        <v>0</v>
      </c>
      <c r="M15" s="52">
        <f t="shared" si="12"/>
        <v>0</v>
      </c>
      <c r="N15" s="52">
        <f t="shared" si="12"/>
        <v>0</v>
      </c>
      <c r="O15" s="52">
        <f t="shared" si="12"/>
        <v>0</v>
      </c>
      <c r="P15" s="52">
        <f t="shared" si="12"/>
        <v>0</v>
      </c>
      <c r="Q15" s="52">
        <f t="shared" si="12"/>
        <v>0</v>
      </c>
      <c r="R15" s="52">
        <f t="shared" si="12"/>
        <v>0</v>
      </c>
      <c r="S15" s="52">
        <f t="shared" si="12"/>
        <v>0</v>
      </c>
      <c r="T15" s="52">
        <f t="shared" si="12"/>
        <v>0</v>
      </c>
      <c r="U15" s="52">
        <f t="shared" si="12"/>
        <v>0</v>
      </c>
      <c r="V15" s="52">
        <f t="shared" si="12"/>
        <v>0</v>
      </c>
      <c r="W15" s="52">
        <f t="shared" si="12"/>
        <v>0</v>
      </c>
      <c r="X15" s="52">
        <f t="shared" si="12"/>
        <v>0</v>
      </c>
      <c r="Y15" s="52">
        <f t="shared" si="12"/>
        <v>0</v>
      </c>
      <c r="Z15" s="52">
        <f t="shared" si="12"/>
        <v>0</v>
      </c>
      <c r="AA15" s="52">
        <f t="shared" si="12"/>
        <v>0</v>
      </c>
      <c r="AB15" s="52">
        <f t="shared" si="12"/>
        <v>0</v>
      </c>
      <c r="AC15" s="52">
        <f t="shared" si="12"/>
        <v>0</v>
      </c>
      <c r="AD15" s="52">
        <f t="shared" si="12"/>
        <v>0</v>
      </c>
      <c r="AE15" s="52">
        <f t="shared" si="12"/>
        <v>0</v>
      </c>
      <c r="AF15" s="52">
        <f t="shared" si="12"/>
        <v>0</v>
      </c>
      <c r="AG15" s="52">
        <f t="shared" si="12"/>
        <v>0</v>
      </c>
      <c r="AH15" s="52">
        <f t="shared" si="12"/>
        <v>0</v>
      </c>
      <c r="AI15" s="52">
        <f t="shared" si="12"/>
        <v>0</v>
      </c>
      <c r="AJ15" s="52">
        <f t="shared" si="12"/>
        <v>0</v>
      </c>
      <c r="AK15" s="52">
        <f t="shared" si="12"/>
        <v>0</v>
      </c>
      <c r="AL15" s="52">
        <f t="shared" si="12"/>
        <v>0</v>
      </c>
      <c r="AM15" s="52">
        <f t="shared" si="12"/>
        <v>0</v>
      </c>
    </row>
    <row r="16" spans="1:39" x14ac:dyDescent="0.25">
      <c r="B16" s="75"/>
      <c r="C16" s="53">
        <f t="shared" si="8"/>
        <v>0</v>
      </c>
      <c r="D16" s="60"/>
      <c r="E16" s="52"/>
      <c r="F16" s="52">
        <f t="shared" ref="F16:AM16" si="13">E16</f>
        <v>0</v>
      </c>
      <c r="G16" s="52">
        <f t="shared" si="13"/>
        <v>0</v>
      </c>
      <c r="H16" s="52">
        <f t="shared" si="13"/>
        <v>0</v>
      </c>
      <c r="I16" s="52">
        <f t="shared" si="13"/>
        <v>0</v>
      </c>
      <c r="J16" s="52">
        <f t="shared" si="13"/>
        <v>0</v>
      </c>
      <c r="K16" s="52">
        <f t="shared" si="13"/>
        <v>0</v>
      </c>
      <c r="L16" s="52">
        <f t="shared" si="13"/>
        <v>0</v>
      </c>
      <c r="M16" s="52">
        <f t="shared" si="13"/>
        <v>0</v>
      </c>
      <c r="N16" s="52">
        <f t="shared" si="13"/>
        <v>0</v>
      </c>
      <c r="O16" s="52">
        <f t="shared" si="13"/>
        <v>0</v>
      </c>
      <c r="P16" s="52">
        <f t="shared" si="13"/>
        <v>0</v>
      </c>
      <c r="Q16" s="52">
        <f t="shared" si="13"/>
        <v>0</v>
      </c>
      <c r="R16" s="52">
        <f t="shared" si="13"/>
        <v>0</v>
      </c>
      <c r="S16" s="52">
        <f t="shared" si="13"/>
        <v>0</v>
      </c>
      <c r="T16" s="52">
        <f t="shared" si="13"/>
        <v>0</v>
      </c>
      <c r="U16" s="52">
        <f t="shared" si="13"/>
        <v>0</v>
      </c>
      <c r="V16" s="52">
        <f t="shared" si="13"/>
        <v>0</v>
      </c>
      <c r="W16" s="52">
        <f t="shared" si="13"/>
        <v>0</v>
      </c>
      <c r="X16" s="52">
        <f t="shared" si="13"/>
        <v>0</v>
      </c>
      <c r="Y16" s="52">
        <f t="shared" si="13"/>
        <v>0</v>
      </c>
      <c r="Z16" s="52">
        <f t="shared" si="13"/>
        <v>0</v>
      </c>
      <c r="AA16" s="52">
        <f t="shared" si="13"/>
        <v>0</v>
      </c>
      <c r="AB16" s="52">
        <f t="shared" si="13"/>
        <v>0</v>
      </c>
      <c r="AC16" s="52">
        <f t="shared" si="13"/>
        <v>0</v>
      </c>
      <c r="AD16" s="52">
        <f t="shared" si="13"/>
        <v>0</v>
      </c>
      <c r="AE16" s="52">
        <f t="shared" si="13"/>
        <v>0</v>
      </c>
      <c r="AF16" s="52">
        <f t="shared" si="13"/>
        <v>0</v>
      </c>
      <c r="AG16" s="52">
        <f t="shared" si="13"/>
        <v>0</v>
      </c>
      <c r="AH16" s="52">
        <f t="shared" si="13"/>
        <v>0</v>
      </c>
      <c r="AI16" s="52">
        <f t="shared" si="13"/>
        <v>0</v>
      </c>
      <c r="AJ16" s="52">
        <f t="shared" si="13"/>
        <v>0</v>
      </c>
      <c r="AK16" s="52">
        <f t="shared" si="13"/>
        <v>0</v>
      </c>
      <c r="AL16" s="52">
        <f t="shared" si="13"/>
        <v>0</v>
      </c>
      <c r="AM16" s="52">
        <f t="shared" si="13"/>
        <v>0</v>
      </c>
    </row>
    <row r="17" spans="2:39" x14ac:dyDescent="0.25">
      <c r="B17" s="75"/>
      <c r="C17" s="53">
        <f t="shared" si="8"/>
        <v>0</v>
      </c>
      <c r="D17" s="60"/>
      <c r="E17" s="52"/>
      <c r="F17" s="52">
        <f t="shared" ref="F17:AM17" si="14">E17</f>
        <v>0</v>
      </c>
      <c r="G17" s="52">
        <f t="shared" si="14"/>
        <v>0</v>
      </c>
      <c r="H17" s="52">
        <f t="shared" si="14"/>
        <v>0</v>
      </c>
      <c r="I17" s="52">
        <f t="shared" si="14"/>
        <v>0</v>
      </c>
      <c r="J17" s="52">
        <f t="shared" si="14"/>
        <v>0</v>
      </c>
      <c r="K17" s="52">
        <f t="shared" si="14"/>
        <v>0</v>
      </c>
      <c r="L17" s="52">
        <f t="shared" si="14"/>
        <v>0</v>
      </c>
      <c r="M17" s="52">
        <f t="shared" si="14"/>
        <v>0</v>
      </c>
      <c r="N17" s="52">
        <f t="shared" si="14"/>
        <v>0</v>
      </c>
      <c r="O17" s="52">
        <f t="shared" si="14"/>
        <v>0</v>
      </c>
      <c r="P17" s="52">
        <f t="shared" si="14"/>
        <v>0</v>
      </c>
      <c r="Q17" s="52">
        <f t="shared" si="14"/>
        <v>0</v>
      </c>
      <c r="R17" s="52">
        <f t="shared" si="14"/>
        <v>0</v>
      </c>
      <c r="S17" s="52">
        <f t="shared" si="14"/>
        <v>0</v>
      </c>
      <c r="T17" s="52">
        <f t="shared" si="14"/>
        <v>0</v>
      </c>
      <c r="U17" s="52">
        <f t="shared" si="14"/>
        <v>0</v>
      </c>
      <c r="V17" s="52">
        <f t="shared" si="14"/>
        <v>0</v>
      </c>
      <c r="W17" s="52">
        <f t="shared" si="14"/>
        <v>0</v>
      </c>
      <c r="X17" s="52">
        <f t="shared" si="14"/>
        <v>0</v>
      </c>
      <c r="Y17" s="52">
        <f t="shared" si="14"/>
        <v>0</v>
      </c>
      <c r="Z17" s="52">
        <f t="shared" si="14"/>
        <v>0</v>
      </c>
      <c r="AA17" s="52">
        <f t="shared" si="14"/>
        <v>0</v>
      </c>
      <c r="AB17" s="52">
        <f t="shared" si="14"/>
        <v>0</v>
      </c>
      <c r="AC17" s="52">
        <f t="shared" si="14"/>
        <v>0</v>
      </c>
      <c r="AD17" s="52">
        <f t="shared" si="14"/>
        <v>0</v>
      </c>
      <c r="AE17" s="52">
        <f t="shared" si="14"/>
        <v>0</v>
      </c>
      <c r="AF17" s="52">
        <f t="shared" si="14"/>
        <v>0</v>
      </c>
      <c r="AG17" s="52">
        <f t="shared" si="14"/>
        <v>0</v>
      </c>
      <c r="AH17" s="52">
        <f t="shared" si="14"/>
        <v>0</v>
      </c>
      <c r="AI17" s="52">
        <f t="shared" si="14"/>
        <v>0</v>
      </c>
      <c r="AJ17" s="52">
        <f t="shared" si="14"/>
        <v>0</v>
      </c>
      <c r="AK17" s="52">
        <f t="shared" si="14"/>
        <v>0</v>
      </c>
      <c r="AL17" s="52">
        <f t="shared" si="14"/>
        <v>0</v>
      </c>
      <c r="AM17" s="52">
        <f t="shared" si="14"/>
        <v>0</v>
      </c>
    </row>
    <row r="18" spans="2:39" x14ac:dyDescent="0.25">
      <c r="B18" s="75"/>
      <c r="C18" s="53">
        <f t="shared" si="8"/>
        <v>0</v>
      </c>
      <c r="D18" s="60"/>
      <c r="E18" s="52"/>
      <c r="F18" s="52">
        <f t="shared" ref="F18:AM18" si="15">E18</f>
        <v>0</v>
      </c>
      <c r="G18" s="52">
        <f t="shared" si="15"/>
        <v>0</v>
      </c>
      <c r="H18" s="52">
        <f t="shared" si="15"/>
        <v>0</v>
      </c>
      <c r="I18" s="52">
        <f t="shared" si="15"/>
        <v>0</v>
      </c>
      <c r="J18" s="52">
        <f t="shared" si="15"/>
        <v>0</v>
      </c>
      <c r="K18" s="52">
        <f t="shared" si="15"/>
        <v>0</v>
      </c>
      <c r="L18" s="52">
        <f t="shared" si="15"/>
        <v>0</v>
      </c>
      <c r="M18" s="52">
        <f t="shared" si="15"/>
        <v>0</v>
      </c>
      <c r="N18" s="52">
        <f t="shared" si="15"/>
        <v>0</v>
      </c>
      <c r="O18" s="52">
        <f t="shared" si="15"/>
        <v>0</v>
      </c>
      <c r="P18" s="52">
        <f t="shared" si="15"/>
        <v>0</v>
      </c>
      <c r="Q18" s="52">
        <f t="shared" si="15"/>
        <v>0</v>
      </c>
      <c r="R18" s="52">
        <f t="shared" si="15"/>
        <v>0</v>
      </c>
      <c r="S18" s="52">
        <f t="shared" si="15"/>
        <v>0</v>
      </c>
      <c r="T18" s="52">
        <f t="shared" si="15"/>
        <v>0</v>
      </c>
      <c r="U18" s="52">
        <f t="shared" si="15"/>
        <v>0</v>
      </c>
      <c r="V18" s="52">
        <f t="shared" si="15"/>
        <v>0</v>
      </c>
      <c r="W18" s="52">
        <f t="shared" si="15"/>
        <v>0</v>
      </c>
      <c r="X18" s="52">
        <f t="shared" si="15"/>
        <v>0</v>
      </c>
      <c r="Y18" s="52">
        <f t="shared" si="15"/>
        <v>0</v>
      </c>
      <c r="Z18" s="52">
        <f t="shared" si="15"/>
        <v>0</v>
      </c>
      <c r="AA18" s="52">
        <f t="shared" si="15"/>
        <v>0</v>
      </c>
      <c r="AB18" s="52">
        <f t="shared" si="15"/>
        <v>0</v>
      </c>
      <c r="AC18" s="52">
        <f t="shared" si="15"/>
        <v>0</v>
      </c>
      <c r="AD18" s="52">
        <f t="shared" si="15"/>
        <v>0</v>
      </c>
      <c r="AE18" s="52">
        <f t="shared" si="15"/>
        <v>0</v>
      </c>
      <c r="AF18" s="52">
        <f t="shared" si="15"/>
        <v>0</v>
      </c>
      <c r="AG18" s="52">
        <f t="shared" si="15"/>
        <v>0</v>
      </c>
      <c r="AH18" s="52">
        <f t="shared" si="15"/>
        <v>0</v>
      </c>
      <c r="AI18" s="52">
        <f t="shared" si="15"/>
        <v>0</v>
      </c>
      <c r="AJ18" s="52">
        <f t="shared" si="15"/>
        <v>0</v>
      </c>
      <c r="AK18" s="52">
        <f t="shared" si="15"/>
        <v>0</v>
      </c>
      <c r="AL18" s="52">
        <f t="shared" si="15"/>
        <v>0</v>
      </c>
      <c r="AM18" s="52">
        <f t="shared" si="15"/>
        <v>0</v>
      </c>
    </row>
    <row r="19" spans="2:39" x14ac:dyDescent="0.25">
      <c r="B19" s="75"/>
      <c r="C19" s="53">
        <f t="shared" si="8"/>
        <v>0</v>
      </c>
      <c r="D19" s="60"/>
      <c r="E19" s="52"/>
      <c r="F19" s="52">
        <f t="shared" ref="F19:AM19" si="16">E19</f>
        <v>0</v>
      </c>
      <c r="G19" s="52">
        <f t="shared" si="16"/>
        <v>0</v>
      </c>
      <c r="H19" s="52">
        <f t="shared" si="16"/>
        <v>0</v>
      </c>
      <c r="I19" s="52">
        <f t="shared" si="16"/>
        <v>0</v>
      </c>
      <c r="J19" s="52">
        <f t="shared" si="16"/>
        <v>0</v>
      </c>
      <c r="K19" s="52">
        <f t="shared" si="16"/>
        <v>0</v>
      </c>
      <c r="L19" s="52">
        <f t="shared" si="16"/>
        <v>0</v>
      </c>
      <c r="M19" s="52">
        <f t="shared" si="16"/>
        <v>0</v>
      </c>
      <c r="N19" s="52">
        <f t="shared" si="16"/>
        <v>0</v>
      </c>
      <c r="O19" s="52">
        <f t="shared" si="16"/>
        <v>0</v>
      </c>
      <c r="P19" s="52">
        <f t="shared" si="16"/>
        <v>0</v>
      </c>
      <c r="Q19" s="52">
        <f t="shared" si="16"/>
        <v>0</v>
      </c>
      <c r="R19" s="52">
        <f t="shared" si="16"/>
        <v>0</v>
      </c>
      <c r="S19" s="52">
        <f t="shared" si="16"/>
        <v>0</v>
      </c>
      <c r="T19" s="52">
        <f t="shared" si="16"/>
        <v>0</v>
      </c>
      <c r="U19" s="52">
        <f t="shared" si="16"/>
        <v>0</v>
      </c>
      <c r="V19" s="52">
        <f t="shared" si="16"/>
        <v>0</v>
      </c>
      <c r="W19" s="52">
        <f t="shared" si="16"/>
        <v>0</v>
      </c>
      <c r="X19" s="52">
        <f t="shared" si="16"/>
        <v>0</v>
      </c>
      <c r="Y19" s="52">
        <f t="shared" si="16"/>
        <v>0</v>
      </c>
      <c r="Z19" s="52">
        <f t="shared" si="16"/>
        <v>0</v>
      </c>
      <c r="AA19" s="52">
        <f t="shared" si="16"/>
        <v>0</v>
      </c>
      <c r="AB19" s="52">
        <f t="shared" si="16"/>
        <v>0</v>
      </c>
      <c r="AC19" s="52">
        <f t="shared" si="16"/>
        <v>0</v>
      </c>
      <c r="AD19" s="52">
        <f t="shared" si="16"/>
        <v>0</v>
      </c>
      <c r="AE19" s="52">
        <f t="shared" si="16"/>
        <v>0</v>
      </c>
      <c r="AF19" s="52">
        <f t="shared" si="16"/>
        <v>0</v>
      </c>
      <c r="AG19" s="52">
        <f t="shared" si="16"/>
        <v>0</v>
      </c>
      <c r="AH19" s="52">
        <f t="shared" si="16"/>
        <v>0</v>
      </c>
      <c r="AI19" s="52">
        <f t="shared" si="16"/>
        <v>0</v>
      </c>
      <c r="AJ19" s="52">
        <f t="shared" si="16"/>
        <v>0</v>
      </c>
      <c r="AK19" s="52">
        <f t="shared" si="16"/>
        <v>0</v>
      </c>
      <c r="AL19" s="52">
        <f t="shared" si="16"/>
        <v>0</v>
      </c>
      <c r="AM19" s="52">
        <f t="shared" si="16"/>
        <v>0</v>
      </c>
    </row>
    <row r="20" spans="2:39" x14ac:dyDescent="0.25">
      <c r="B20" s="75"/>
      <c r="C20" s="53">
        <f t="shared" si="8"/>
        <v>0</v>
      </c>
      <c r="D20" s="60"/>
      <c r="E20" s="52"/>
      <c r="F20" s="52">
        <f t="shared" ref="F20:AM20" si="17">E20</f>
        <v>0</v>
      </c>
      <c r="G20" s="52">
        <f t="shared" si="17"/>
        <v>0</v>
      </c>
      <c r="H20" s="52">
        <f t="shared" si="17"/>
        <v>0</v>
      </c>
      <c r="I20" s="52">
        <f t="shared" si="17"/>
        <v>0</v>
      </c>
      <c r="J20" s="52">
        <f t="shared" si="17"/>
        <v>0</v>
      </c>
      <c r="K20" s="52">
        <f t="shared" si="17"/>
        <v>0</v>
      </c>
      <c r="L20" s="52">
        <f t="shared" si="17"/>
        <v>0</v>
      </c>
      <c r="M20" s="52">
        <f t="shared" si="17"/>
        <v>0</v>
      </c>
      <c r="N20" s="52">
        <f t="shared" si="17"/>
        <v>0</v>
      </c>
      <c r="O20" s="52">
        <f t="shared" si="17"/>
        <v>0</v>
      </c>
      <c r="P20" s="52">
        <f t="shared" si="17"/>
        <v>0</v>
      </c>
      <c r="Q20" s="52">
        <f t="shared" si="17"/>
        <v>0</v>
      </c>
      <c r="R20" s="52">
        <f t="shared" si="17"/>
        <v>0</v>
      </c>
      <c r="S20" s="52">
        <f t="shared" si="17"/>
        <v>0</v>
      </c>
      <c r="T20" s="52">
        <f t="shared" si="17"/>
        <v>0</v>
      </c>
      <c r="U20" s="52">
        <f t="shared" si="17"/>
        <v>0</v>
      </c>
      <c r="V20" s="52">
        <f t="shared" si="17"/>
        <v>0</v>
      </c>
      <c r="W20" s="52">
        <f t="shared" si="17"/>
        <v>0</v>
      </c>
      <c r="X20" s="52">
        <f t="shared" si="17"/>
        <v>0</v>
      </c>
      <c r="Y20" s="52">
        <f t="shared" si="17"/>
        <v>0</v>
      </c>
      <c r="Z20" s="52">
        <f t="shared" si="17"/>
        <v>0</v>
      </c>
      <c r="AA20" s="52">
        <f t="shared" si="17"/>
        <v>0</v>
      </c>
      <c r="AB20" s="52">
        <f t="shared" si="17"/>
        <v>0</v>
      </c>
      <c r="AC20" s="52">
        <f t="shared" si="17"/>
        <v>0</v>
      </c>
      <c r="AD20" s="52">
        <f t="shared" si="17"/>
        <v>0</v>
      </c>
      <c r="AE20" s="52">
        <f t="shared" si="17"/>
        <v>0</v>
      </c>
      <c r="AF20" s="52">
        <f t="shared" si="17"/>
        <v>0</v>
      </c>
      <c r="AG20" s="52">
        <f t="shared" si="17"/>
        <v>0</v>
      </c>
      <c r="AH20" s="52">
        <f t="shared" si="17"/>
        <v>0</v>
      </c>
      <c r="AI20" s="52">
        <f t="shared" si="17"/>
        <v>0</v>
      </c>
      <c r="AJ20" s="52">
        <f t="shared" si="17"/>
        <v>0</v>
      </c>
      <c r="AK20" s="52">
        <f t="shared" si="17"/>
        <v>0</v>
      </c>
      <c r="AL20" s="52">
        <f t="shared" si="17"/>
        <v>0</v>
      </c>
      <c r="AM20" s="52">
        <f t="shared" si="17"/>
        <v>0</v>
      </c>
    </row>
    <row r="21" spans="2:39" x14ac:dyDescent="0.25">
      <c r="B21" s="75"/>
      <c r="C21" s="53">
        <f t="shared" si="8"/>
        <v>0</v>
      </c>
      <c r="D21" s="60"/>
      <c r="E21" s="52"/>
      <c r="F21" s="52">
        <f t="shared" ref="F21:AM21" si="18">E21</f>
        <v>0</v>
      </c>
      <c r="G21" s="52">
        <f t="shared" si="18"/>
        <v>0</v>
      </c>
      <c r="H21" s="52">
        <f t="shared" si="18"/>
        <v>0</v>
      </c>
      <c r="I21" s="52">
        <f t="shared" si="18"/>
        <v>0</v>
      </c>
      <c r="J21" s="52">
        <f t="shared" si="18"/>
        <v>0</v>
      </c>
      <c r="K21" s="52">
        <f t="shared" si="18"/>
        <v>0</v>
      </c>
      <c r="L21" s="52">
        <f t="shared" si="18"/>
        <v>0</v>
      </c>
      <c r="M21" s="52">
        <f t="shared" si="18"/>
        <v>0</v>
      </c>
      <c r="N21" s="52">
        <f t="shared" si="18"/>
        <v>0</v>
      </c>
      <c r="O21" s="52">
        <f t="shared" si="18"/>
        <v>0</v>
      </c>
      <c r="P21" s="52">
        <f t="shared" si="18"/>
        <v>0</v>
      </c>
      <c r="Q21" s="52">
        <f t="shared" si="18"/>
        <v>0</v>
      </c>
      <c r="R21" s="52">
        <f t="shared" si="18"/>
        <v>0</v>
      </c>
      <c r="S21" s="52">
        <f t="shared" si="18"/>
        <v>0</v>
      </c>
      <c r="T21" s="52">
        <f t="shared" si="18"/>
        <v>0</v>
      </c>
      <c r="U21" s="52">
        <f t="shared" si="18"/>
        <v>0</v>
      </c>
      <c r="V21" s="52">
        <f t="shared" si="18"/>
        <v>0</v>
      </c>
      <c r="W21" s="52">
        <f t="shared" si="18"/>
        <v>0</v>
      </c>
      <c r="X21" s="52">
        <f t="shared" si="18"/>
        <v>0</v>
      </c>
      <c r="Y21" s="52">
        <f t="shared" si="18"/>
        <v>0</v>
      </c>
      <c r="Z21" s="52">
        <f t="shared" si="18"/>
        <v>0</v>
      </c>
      <c r="AA21" s="52">
        <f t="shared" si="18"/>
        <v>0</v>
      </c>
      <c r="AB21" s="52">
        <f t="shared" si="18"/>
        <v>0</v>
      </c>
      <c r="AC21" s="52">
        <f t="shared" si="18"/>
        <v>0</v>
      </c>
      <c r="AD21" s="52">
        <f t="shared" si="18"/>
        <v>0</v>
      </c>
      <c r="AE21" s="52">
        <f t="shared" si="18"/>
        <v>0</v>
      </c>
      <c r="AF21" s="52">
        <f t="shared" si="18"/>
        <v>0</v>
      </c>
      <c r="AG21" s="52">
        <f t="shared" si="18"/>
        <v>0</v>
      </c>
      <c r="AH21" s="52">
        <f t="shared" si="18"/>
        <v>0</v>
      </c>
      <c r="AI21" s="52">
        <f t="shared" si="18"/>
        <v>0</v>
      </c>
      <c r="AJ21" s="52">
        <f t="shared" si="18"/>
        <v>0</v>
      </c>
      <c r="AK21" s="52">
        <f t="shared" si="18"/>
        <v>0</v>
      </c>
      <c r="AL21" s="52">
        <f t="shared" si="18"/>
        <v>0</v>
      </c>
      <c r="AM21" s="52">
        <f t="shared" si="18"/>
        <v>0</v>
      </c>
    </row>
    <row r="22" spans="2:39" x14ac:dyDescent="0.25">
      <c r="B22" s="75"/>
      <c r="C22" s="53">
        <f t="shared" ref="C22:C30" si="19">MAX(AB22:XFC22)</f>
        <v>0</v>
      </c>
      <c r="D22" s="60"/>
      <c r="E22" s="52"/>
      <c r="F22" s="52">
        <f t="shared" ref="F22:AM22" si="20">E22</f>
        <v>0</v>
      </c>
      <c r="G22" s="52">
        <f t="shared" si="20"/>
        <v>0</v>
      </c>
      <c r="H22" s="52">
        <f t="shared" si="20"/>
        <v>0</v>
      </c>
      <c r="I22" s="52">
        <f t="shared" si="20"/>
        <v>0</v>
      </c>
      <c r="J22" s="52">
        <f t="shared" si="20"/>
        <v>0</v>
      </c>
      <c r="K22" s="52">
        <f t="shared" si="20"/>
        <v>0</v>
      </c>
      <c r="L22" s="52">
        <f t="shared" si="20"/>
        <v>0</v>
      </c>
      <c r="M22" s="52">
        <f t="shared" si="20"/>
        <v>0</v>
      </c>
      <c r="N22" s="52">
        <f t="shared" si="20"/>
        <v>0</v>
      </c>
      <c r="O22" s="52">
        <f t="shared" si="20"/>
        <v>0</v>
      </c>
      <c r="P22" s="52">
        <f t="shared" si="20"/>
        <v>0</v>
      </c>
      <c r="Q22" s="52">
        <f t="shared" si="20"/>
        <v>0</v>
      </c>
      <c r="R22" s="52">
        <f t="shared" si="20"/>
        <v>0</v>
      </c>
      <c r="S22" s="52">
        <f t="shared" si="20"/>
        <v>0</v>
      </c>
      <c r="T22" s="52">
        <f t="shared" si="20"/>
        <v>0</v>
      </c>
      <c r="U22" s="52">
        <f t="shared" si="20"/>
        <v>0</v>
      </c>
      <c r="V22" s="52">
        <f t="shared" si="20"/>
        <v>0</v>
      </c>
      <c r="W22" s="52">
        <f t="shared" si="20"/>
        <v>0</v>
      </c>
      <c r="X22" s="52">
        <f t="shared" si="20"/>
        <v>0</v>
      </c>
      <c r="Y22" s="52">
        <f t="shared" si="20"/>
        <v>0</v>
      </c>
      <c r="Z22" s="52">
        <f t="shared" si="20"/>
        <v>0</v>
      </c>
      <c r="AA22" s="52">
        <f t="shared" si="20"/>
        <v>0</v>
      </c>
      <c r="AB22" s="52">
        <f t="shared" si="20"/>
        <v>0</v>
      </c>
      <c r="AC22" s="52">
        <f t="shared" si="20"/>
        <v>0</v>
      </c>
      <c r="AD22" s="52">
        <f t="shared" si="20"/>
        <v>0</v>
      </c>
      <c r="AE22" s="52">
        <f t="shared" si="20"/>
        <v>0</v>
      </c>
      <c r="AF22" s="52">
        <f t="shared" si="20"/>
        <v>0</v>
      </c>
      <c r="AG22" s="52">
        <f t="shared" si="20"/>
        <v>0</v>
      </c>
      <c r="AH22" s="52">
        <f t="shared" si="20"/>
        <v>0</v>
      </c>
      <c r="AI22" s="52">
        <f t="shared" si="20"/>
        <v>0</v>
      </c>
      <c r="AJ22" s="52">
        <f t="shared" si="20"/>
        <v>0</v>
      </c>
      <c r="AK22" s="52">
        <f t="shared" si="20"/>
        <v>0</v>
      </c>
      <c r="AL22" s="52">
        <f t="shared" si="20"/>
        <v>0</v>
      </c>
      <c r="AM22" s="52">
        <f t="shared" si="20"/>
        <v>0</v>
      </c>
    </row>
    <row r="23" spans="2:39" x14ac:dyDescent="0.25">
      <c r="B23" s="75"/>
      <c r="C23" s="53">
        <f t="shared" si="19"/>
        <v>0</v>
      </c>
      <c r="D23" s="60"/>
      <c r="E23" s="52"/>
      <c r="F23" s="52">
        <f t="shared" ref="F23:AM23" si="21">E23</f>
        <v>0</v>
      </c>
      <c r="G23" s="52">
        <f t="shared" si="21"/>
        <v>0</v>
      </c>
      <c r="H23" s="52">
        <f t="shared" si="21"/>
        <v>0</v>
      </c>
      <c r="I23" s="52">
        <f t="shared" si="21"/>
        <v>0</v>
      </c>
      <c r="J23" s="52">
        <f t="shared" si="21"/>
        <v>0</v>
      </c>
      <c r="K23" s="52">
        <f t="shared" si="21"/>
        <v>0</v>
      </c>
      <c r="L23" s="52">
        <f t="shared" si="21"/>
        <v>0</v>
      </c>
      <c r="M23" s="52">
        <f t="shared" si="21"/>
        <v>0</v>
      </c>
      <c r="N23" s="52">
        <f t="shared" si="21"/>
        <v>0</v>
      </c>
      <c r="O23" s="52">
        <f t="shared" si="21"/>
        <v>0</v>
      </c>
      <c r="P23" s="52">
        <f t="shared" si="21"/>
        <v>0</v>
      </c>
      <c r="Q23" s="52">
        <f t="shared" si="21"/>
        <v>0</v>
      </c>
      <c r="R23" s="52">
        <f t="shared" si="21"/>
        <v>0</v>
      </c>
      <c r="S23" s="52">
        <f t="shared" si="21"/>
        <v>0</v>
      </c>
      <c r="T23" s="52">
        <f t="shared" si="21"/>
        <v>0</v>
      </c>
      <c r="U23" s="52">
        <f t="shared" si="21"/>
        <v>0</v>
      </c>
      <c r="V23" s="52">
        <f t="shared" si="21"/>
        <v>0</v>
      </c>
      <c r="W23" s="52">
        <f t="shared" si="21"/>
        <v>0</v>
      </c>
      <c r="X23" s="52">
        <f t="shared" si="21"/>
        <v>0</v>
      </c>
      <c r="Y23" s="52">
        <f t="shared" si="21"/>
        <v>0</v>
      </c>
      <c r="Z23" s="52">
        <f t="shared" si="21"/>
        <v>0</v>
      </c>
      <c r="AA23" s="52">
        <f t="shared" si="21"/>
        <v>0</v>
      </c>
      <c r="AB23" s="52">
        <f t="shared" si="21"/>
        <v>0</v>
      </c>
      <c r="AC23" s="52">
        <f t="shared" si="21"/>
        <v>0</v>
      </c>
      <c r="AD23" s="52">
        <f t="shared" si="21"/>
        <v>0</v>
      </c>
      <c r="AE23" s="52">
        <f t="shared" si="21"/>
        <v>0</v>
      </c>
      <c r="AF23" s="52">
        <f t="shared" si="21"/>
        <v>0</v>
      </c>
      <c r="AG23" s="52">
        <f t="shared" si="21"/>
        <v>0</v>
      </c>
      <c r="AH23" s="52">
        <f t="shared" si="21"/>
        <v>0</v>
      </c>
      <c r="AI23" s="52">
        <f t="shared" si="21"/>
        <v>0</v>
      </c>
      <c r="AJ23" s="52">
        <f t="shared" si="21"/>
        <v>0</v>
      </c>
      <c r="AK23" s="52">
        <f t="shared" si="21"/>
        <v>0</v>
      </c>
      <c r="AL23" s="52">
        <f t="shared" si="21"/>
        <v>0</v>
      </c>
      <c r="AM23" s="52">
        <f t="shared" si="21"/>
        <v>0</v>
      </c>
    </row>
    <row r="24" spans="2:39" x14ac:dyDescent="0.25">
      <c r="B24" s="75"/>
      <c r="C24" s="53">
        <f t="shared" si="19"/>
        <v>0</v>
      </c>
      <c r="D24" s="60"/>
      <c r="E24" s="52"/>
      <c r="F24" s="52">
        <f t="shared" ref="F24:AM24" si="22">E24</f>
        <v>0</v>
      </c>
      <c r="G24" s="52">
        <f t="shared" si="22"/>
        <v>0</v>
      </c>
      <c r="H24" s="52">
        <f t="shared" si="22"/>
        <v>0</v>
      </c>
      <c r="I24" s="52">
        <f t="shared" si="22"/>
        <v>0</v>
      </c>
      <c r="J24" s="52">
        <f t="shared" si="22"/>
        <v>0</v>
      </c>
      <c r="K24" s="52">
        <f t="shared" si="22"/>
        <v>0</v>
      </c>
      <c r="L24" s="52">
        <f t="shared" si="22"/>
        <v>0</v>
      </c>
      <c r="M24" s="52">
        <f t="shared" si="22"/>
        <v>0</v>
      </c>
      <c r="N24" s="52">
        <f t="shared" si="22"/>
        <v>0</v>
      </c>
      <c r="O24" s="52">
        <f t="shared" si="22"/>
        <v>0</v>
      </c>
      <c r="P24" s="52">
        <f t="shared" si="22"/>
        <v>0</v>
      </c>
      <c r="Q24" s="52">
        <f t="shared" si="22"/>
        <v>0</v>
      </c>
      <c r="R24" s="52">
        <f t="shared" si="22"/>
        <v>0</v>
      </c>
      <c r="S24" s="52">
        <f t="shared" si="22"/>
        <v>0</v>
      </c>
      <c r="T24" s="52">
        <f t="shared" si="22"/>
        <v>0</v>
      </c>
      <c r="U24" s="52">
        <f t="shared" si="22"/>
        <v>0</v>
      </c>
      <c r="V24" s="52">
        <f t="shared" si="22"/>
        <v>0</v>
      </c>
      <c r="W24" s="52">
        <f t="shared" si="22"/>
        <v>0</v>
      </c>
      <c r="X24" s="52">
        <f t="shared" si="22"/>
        <v>0</v>
      </c>
      <c r="Y24" s="52">
        <f t="shared" si="22"/>
        <v>0</v>
      </c>
      <c r="Z24" s="52">
        <f t="shared" si="22"/>
        <v>0</v>
      </c>
      <c r="AA24" s="52">
        <f t="shared" si="22"/>
        <v>0</v>
      </c>
      <c r="AB24" s="52">
        <f t="shared" si="22"/>
        <v>0</v>
      </c>
      <c r="AC24" s="52">
        <f t="shared" si="22"/>
        <v>0</v>
      </c>
      <c r="AD24" s="52">
        <f t="shared" si="22"/>
        <v>0</v>
      </c>
      <c r="AE24" s="52">
        <f t="shared" si="22"/>
        <v>0</v>
      </c>
      <c r="AF24" s="52">
        <f t="shared" si="22"/>
        <v>0</v>
      </c>
      <c r="AG24" s="52">
        <f t="shared" si="22"/>
        <v>0</v>
      </c>
      <c r="AH24" s="52">
        <f t="shared" si="22"/>
        <v>0</v>
      </c>
      <c r="AI24" s="52">
        <f t="shared" si="22"/>
        <v>0</v>
      </c>
      <c r="AJ24" s="52">
        <f t="shared" si="22"/>
        <v>0</v>
      </c>
      <c r="AK24" s="52">
        <f t="shared" si="22"/>
        <v>0</v>
      </c>
      <c r="AL24" s="52">
        <f t="shared" si="22"/>
        <v>0</v>
      </c>
      <c r="AM24" s="52">
        <f t="shared" si="22"/>
        <v>0</v>
      </c>
    </row>
    <row r="25" spans="2:39" x14ac:dyDescent="0.25">
      <c r="B25" s="75"/>
      <c r="C25" s="53">
        <f t="shared" si="19"/>
        <v>0</v>
      </c>
      <c r="D25" s="60"/>
      <c r="E25" s="52"/>
      <c r="F25" s="52">
        <f t="shared" ref="F25:AM25" si="23">E25</f>
        <v>0</v>
      </c>
      <c r="G25" s="52">
        <f t="shared" si="23"/>
        <v>0</v>
      </c>
      <c r="H25" s="52">
        <f t="shared" si="23"/>
        <v>0</v>
      </c>
      <c r="I25" s="52">
        <f t="shared" si="23"/>
        <v>0</v>
      </c>
      <c r="J25" s="52">
        <f t="shared" si="23"/>
        <v>0</v>
      </c>
      <c r="K25" s="52">
        <f t="shared" si="23"/>
        <v>0</v>
      </c>
      <c r="L25" s="52">
        <f t="shared" si="23"/>
        <v>0</v>
      </c>
      <c r="M25" s="52">
        <f t="shared" si="23"/>
        <v>0</v>
      </c>
      <c r="N25" s="52">
        <f t="shared" si="23"/>
        <v>0</v>
      </c>
      <c r="O25" s="52">
        <f t="shared" si="23"/>
        <v>0</v>
      </c>
      <c r="P25" s="52">
        <f t="shared" si="23"/>
        <v>0</v>
      </c>
      <c r="Q25" s="52">
        <f t="shared" si="23"/>
        <v>0</v>
      </c>
      <c r="R25" s="52">
        <f t="shared" si="23"/>
        <v>0</v>
      </c>
      <c r="S25" s="52">
        <f t="shared" si="23"/>
        <v>0</v>
      </c>
      <c r="T25" s="52">
        <f t="shared" si="23"/>
        <v>0</v>
      </c>
      <c r="U25" s="52">
        <f t="shared" si="23"/>
        <v>0</v>
      </c>
      <c r="V25" s="52">
        <f t="shared" si="23"/>
        <v>0</v>
      </c>
      <c r="W25" s="52">
        <f t="shared" si="23"/>
        <v>0</v>
      </c>
      <c r="X25" s="52">
        <f t="shared" si="23"/>
        <v>0</v>
      </c>
      <c r="Y25" s="52">
        <f t="shared" si="23"/>
        <v>0</v>
      </c>
      <c r="Z25" s="52">
        <f t="shared" si="23"/>
        <v>0</v>
      </c>
      <c r="AA25" s="52">
        <f t="shared" si="23"/>
        <v>0</v>
      </c>
      <c r="AB25" s="52">
        <f t="shared" si="23"/>
        <v>0</v>
      </c>
      <c r="AC25" s="52">
        <f t="shared" si="23"/>
        <v>0</v>
      </c>
      <c r="AD25" s="52">
        <f t="shared" si="23"/>
        <v>0</v>
      </c>
      <c r="AE25" s="52">
        <f t="shared" si="23"/>
        <v>0</v>
      </c>
      <c r="AF25" s="52">
        <f t="shared" si="23"/>
        <v>0</v>
      </c>
      <c r="AG25" s="52">
        <f t="shared" si="23"/>
        <v>0</v>
      </c>
      <c r="AH25" s="52">
        <f t="shared" si="23"/>
        <v>0</v>
      </c>
      <c r="AI25" s="52">
        <f t="shared" si="23"/>
        <v>0</v>
      </c>
      <c r="AJ25" s="52">
        <f t="shared" si="23"/>
        <v>0</v>
      </c>
      <c r="AK25" s="52">
        <f t="shared" si="23"/>
        <v>0</v>
      </c>
      <c r="AL25" s="52">
        <f t="shared" si="23"/>
        <v>0</v>
      </c>
      <c r="AM25" s="52">
        <f t="shared" si="23"/>
        <v>0</v>
      </c>
    </row>
    <row r="26" spans="2:39" x14ac:dyDescent="0.25">
      <c r="B26" s="75"/>
      <c r="C26" s="53">
        <f t="shared" si="19"/>
        <v>0</v>
      </c>
      <c r="D26" s="60"/>
      <c r="E26" s="52"/>
      <c r="F26" s="52">
        <f t="shared" ref="F26:AM26" si="24">E26</f>
        <v>0</v>
      </c>
      <c r="G26" s="52">
        <f t="shared" si="24"/>
        <v>0</v>
      </c>
      <c r="H26" s="52">
        <f t="shared" si="24"/>
        <v>0</v>
      </c>
      <c r="I26" s="52">
        <f t="shared" si="24"/>
        <v>0</v>
      </c>
      <c r="J26" s="52">
        <f t="shared" si="24"/>
        <v>0</v>
      </c>
      <c r="K26" s="52">
        <f t="shared" si="24"/>
        <v>0</v>
      </c>
      <c r="L26" s="52">
        <f t="shared" si="24"/>
        <v>0</v>
      </c>
      <c r="M26" s="52">
        <f t="shared" si="24"/>
        <v>0</v>
      </c>
      <c r="N26" s="52">
        <f t="shared" si="24"/>
        <v>0</v>
      </c>
      <c r="O26" s="52">
        <f t="shared" si="24"/>
        <v>0</v>
      </c>
      <c r="P26" s="52">
        <f t="shared" si="24"/>
        <v>0</v>
      </c>
      <c r="Q26" s="52">
        <f t="shared" si="24"/>
        <v>0</v>
      </c>
      <c r="R26" s="52">
        <f t="shared" si="24"/>
        <v>0</v>
      </c>
      <c r="S26" s="52">
        <f t="shared" si="24"/>
        <v>0</v>
      </c>
      <c r="T26" s="52">
        <f t="shared" si="24"/>
        <v>0</v>
      </c>
      <c r="U26" s="52">
        <f t="shared" si="24"/>
        <v>0</v>
      </c>
      <c r="V26" s="52">
        <f t="shared" si="24"/>
        <v>0</v>
      </c>
      <c r="W26" s="52">
        <f t="shared" si="24"/>
        <v>0</v>
      </c>
      <c r="X26" s="52">
        <f t="shared" si="24"/>
        <v>0</v>
      </c>
      <c r="Y26" s="52">
        <f t="shared" si="24"/>
        <v>0</v>
      </c>
      <c r="Z26" s="52">
        <f t="shared" si="24"/>
        <v>0</v>
      </c>
      <c r="AA26" s="52">
        <f t="shared" si="24"/>
        <v>0</v>
      </c>
      <c r="AB26" s="52">
        <f t="shared" si="24"/>
        <v>0</v>
      </c>
      <c r="AC26" s="52">
        <f t="shared" si="24"/>
        <v>0</v>
      </c>
      <c r="AD26" s="52">
        <f t="shared" si="24"/>
        <v>0</v>
      </c>
      <c r="AE26" s="52">
        <f t="shared" si="24"/>
        <v>0</v>
      </c>
      <c r="AF26" s="52">
        <f t="shared" si="24"/>
        <v>0</v>
      </c>
      <c r="AG26" s="52">
        <f t="shared" si="24"/>
        <v>0</v>
      </c>
      <c r="AH26" s="52">
        <f t="shared" si="24"/>
        <v>0</v>
      </c>
      <c r="AI26" s="52">
        <f t="shared" si="24"/>
        <v>0</v>
      </c>
      <c r="AJ26" s="52">
        <f t="shared" si="24"/>
        <v>0</v>
      </c>
      <c r="AK26" s="52">
        <f t="shared" si="24"/>
        <v>0</v>
      </c>
      <c r="AL26" s="52">
        <f t="shared" si="24"/>
        <v>0</v>
      </c>
      <c r="AM26" s="52">
        <f t="shared" si="24"/>
        <v>0</v>
      </c>
    </row>
    <row r="27" spans="2:39" x14ac:dyDescent="0.25">
      <c r="B27" s="75"/>
      <c r="C27" s="53">
        <f t="shared" si="19"/>
        <v>0</v>
      </c>
      <c r="D27" s="60"/>
      <c r="E27" s="52"/>
      <c r="F27" s="52">
        <f t="shared" ref="F27:AM27" si="25">E27</f>
        <v>0</v>
      </c>
      <c r="G27" s="52">
        <f t="shared" si="25"/>
        <v>0</v>
      </c>
      <c r="H27" s="52">
        <f t="shared" si="25"/>
        <v>0</v>
      </c>
      <c r="I27" s="52">
        <f t="shared" si="25"/>
        <v>0</v>
      </c>
      <c r="J27" s="52">
        <f t="shared" si="25"/>
        <v>0</v>
      </c>
      <c r="K27" s="52">
        <f t="shared" si="25"/>
        <v>0</v>
      </c>
      <c r="L27" s="52">
        <f t="shared" si="25"/>
        <v>0</v>
      </c>
      <c r="M27" s="52">
        <f t="shared" si="25"/>
        <v>0</v>
      </c>
      <c r="N27" s="52">
        <f t="shared" si="25"/>
        <v>0</v>
      </c>
      <c r="O27" s="52">
        <f t="shared" si="25"/>
        <v>0</v>
      </c>
      <c r="P27" s="52">
        <f t="shared" si="25"/>
        <v>0</v>
      </c>
      <c r="Q27" s="52">
        <f t="shared" si="25"/>
        <v>0</v>
      </c>
      <c r="R27" s="52">
        <f t="shared" si="25"/>
        <v>0</v>
      </c>
      <c r="S27" s="52">
        <f t="shared" si="25"/>
        <v>0</v>
      </c>
      <c r="T27" s="52">
        <f t="shared" si="25"/>
        <v>0</v>
      </c>
      <c r="U27" s="52">
        <f t="shared" si="25"/>
        <v>0</v>
      </c>
      <c r="V27" s="52">
        <f t="shared" si="25"/>
        <v>0</v>
      </c>
      <c r="W27" s="52">
        <f t="shared" si="25"/>
        <v>0</v>
      </c>
      <c r="X27" s="52">
        <f t="shared" si="25"/>
        <v>0</v>
      </c>
      <c r="Y27" s="52">
        <f t="shared" si="25"/>
        <v>0</v>
      </c>
      <c r="Z27" s="52">
        <f t="shared" si="25"/>
        <v>0</v>
      </c>
      <c r="AA27" s="52">
        <f t="shared" si="25"/>
        <v>0</v>
      </c>
      <c r="AB27" s="52">
        <f t="shared" si="25"/>
        <v>0</v>
      </c>
      <c r="AC27" s="52">
        <f t="shared" si="25"/>
        <v>0</v>
      </c>
      <c r="AD27" s="52">
        <f t="shared" si="25"/>
        <v>0</v>
      </c>
      <c r="AE27" s="52">
        <f t="shared" si="25"/>
        <v>0</v>
      </c>
      <c r="AF27" s="52">
        <f t="shared" si="25"/>
        <v>0</v>
      </c>
      <c r="AG27" s="52">
        <f t="shared" si="25"/>
        <v>0</v>
      </c>
      <c r="AH27" s="52">
        <f t="shared" si="25"/>
        <v>0</v>
      </c>
      <c r="AI27" s="52">
        <f t="shared" si="25"/>
        <v>0</v>
      </c>
      <c r="AJ27" s="52">
        <f t="shared" si="25"/>
        <v>0</v>
      </c>
      <c r="AK27" s="52">
        <f t="shared" si="25"/>
        <v>0</v>
      </c>
      <c r="AL27" s="52">
        <f t="shared" si="25"/>
        <v>0</v>
      </c>
      <c r="AM27" s="52">
        <f t="shared" si="25"/>
        <v>0</v>
      </c>
    </row>
    <row r="28" spans="2:39" x14ac:dyDescent="0.25">
      <c r="B28" s="75"/>
      <c r="C28" s="53">
        <f t="shared" si="19"/>
        <v>0</v>
      </c>
      <c r="D28" s="60"/>
      <c r="E28" s="52"/>
      <c r="F28" s="52">
        <f t="shared" ref="F28:AM28" si="26">E28</f>
        <v>0</v>
      </c>
      <c r="G28" s="52">
        <f t="shared" si="26"/>
        <v>0</v>
      </c>
      <c r="H28" s="52">
        <f t="shared" si="26"/>
        <v>0</v>
      </c>
      <c r="I28" s="52">
        <f t="shared" si="26"/>
        <v>0</v>
      </c>
      <c r="J28" s="52">
        <f t="shared" si="26"/>
        <v>0</v>
      </c>
      <c r="K28" s="52">
        <f t="shared" si="26"/>
        <v>0</v>
      </c>
      <c r="L28" s="52">
        <f t="shared" si="26"/>
        <v>0</v>
      </c>
      <c r="M28" s="52">
        <f t="shared" si="26"/>
        <v>0</v>
      </c>
      <c r="N28" s="52">
        <f t="shared" si="26"/>
        <v>0</v>
      </c>
      <c r="O28" s="52">
        <f t="shared" si="26"/>
        <v>0</v>
      </c>
      <c r="P28" s="52">
        <f t="shared" si="26"/>
        <v>0</v>
      </c>
      <c r="Q28" s="52">
        <f t="shared" si="26"/>
        <v>0</v>
      </c>
      <c r="R28" s="52">
        <f t="shared" si="26"/>
        <v>0</v>
      </c>
      <c r="S28" s="52">
        <f t="shared" si="26"/>
        <v>0</v>
      </c>
      <c r="T28" s="52">
        <f t="shared" si="26"/>
        <v>0</v>
      </c>
      <c r="U28" s="52">
        <f t="shared" si="26"/>
        <v>0</v>
      </c>
      <c r="V28" s="52">
        <f t="shared" si="26"/>
        <v>0</v>
      </c>
      <c r="W28" s="52">
        <f t="shared" si="26"/>
        <v>0</v>
      </c>
      <c r="X28" s="52">
        <f t="shared" si="26"/>
        <v>0</v>
      </c>
      <c r="Y28" s="52">
        <f t="shared" si="26"/>
        <v>0</v>
      </c>
      <c r="Z28" s="52">
        <f t="shared" si="26"/>
        <v>0</v>
      </c>
      <c r="AA28" s="52">
        <f t="shared" si="26"/>
        <v>0</v>
      </c>
      <c r="AB28" s="52">
        <f t="shared" si="26"/>
        <v>0</v>
      </c>
      <c r="AC28" s="52">
        <f t="shared" si="26"/>
        <v>0</v>
      </c>
      <c r="AD28" s="52">
        <f t="shared" si="26"/>
        <v>0</v>
      </c>
      <c r="AE28" s="52">
        <f t="shared" si="26"/>
        <v>0</v>
      </c>
      <c r="AF28" s="52">
        <f t="shared" si="26"/>
        <v>0</v>
      </c>
      <c r="AG28" s="52">
        <f t="shared" si="26"/>
        <v>0</v>
      </c>
      <c r="AH28" s="52">
        <f t="shared" si="26"/>
        <v>0</v>
      </c>
      <c r="AI28" s="52">
        <f t="shared" si="26"/>
        <v>0</v>
      </c>
      <c r="AJ28" s="52">
        <f t="shared" si="26"/>
        <v>0</v>
      </c>
      <c r="AK28" s="52">
        <f t="shared" si="26"/>
        <v>0</v>
      </c>
      <c r="AL28" s="52">
        <f t="shared" si="26"/>
        <v>0</v>
      </c>
      <c r="AM28" s="52">
        <f t="shared" si="26"/>
        <v>0</v>
      </c>
    </row>
    <row r="29" spans="2:39" x14ac:dyDescent="0.25">
      <c r="B29" s="75"/>
      <c r="C29" s="53">
        <f t="shared" si="19"/>
        <v>0</v>
      </c>
      <c r="D29" s="60"/>
      <c r="E29" s="52"/>
      <c r="F29" s="52">
        <f t="shared" ref="F29:AM29" si="27">E29</f>
        <v>0</v>
      </c>
      <c r="G29" s="52">
        <f t="shared" si="27"/>
        <v>0</v>
      </c>
      <c r="H29" s="52">
        <f t="shared" si="27"/>
        <v>0</v>
      </c>
      <c r="I29" s="52">
        <f t="shared" si="27"/>
        <v>0</v>
      </c>
      <c r="J29" s="52">
        <f t="shared" si="27"/>
        <v>0</v>
      </c>
      <c r="K29" s="52">
        <f t="shared" si="27"/>
        <v>0</v>
      </c>
      <c r="L29" s="52">
        <f t="shared" si="27"/>
        <v>0</v>
      </c>
      <c r="M29" s="52">
        <f t="shared" si="27"/>
        <v>0</v>
      </c>
      <c r="N29" s="52">
        <f t="shared" si="27"/>
        <v>0</v>
      </c>
      <c r="O29" s="52">
        <f t="shared" si="27"/>
        <v>0</v>
      </c>
      <c r="P29" s="52">
        <f t="shared" si="27"/>
        <v>0</v>
      </c>
      <c r="Q29" s="52">
        <f t="shared" si="27"/>
        <v>0</v>
      </c>
      <c r="R29" s="52">
        <f t="shared" si="27"/>
        <v>0</v>
      </c>
      <c r="S29" s="52">
        <f t="shared" si="27"/>
        <v>0</v>
      </c>
      <c r="T29" s="52">
        <f t="shared" si="27"/>
        <v>0</v>
      </c>
      <c r="U29" s="52">
        <f t="shared" si="27"/>
        <v>0</v>
      </c>
      <c r="V29" s="52">
        <f t="shared" si="27"/>
        <v>0</v>
      </c>
      <c r="W29" s="52">
        <f t="shared" si="27"/>
        <v>0</v>
      </c>
      <c r="X29" s="52">
        <f t="shared" si="27"/>
        <v>0</v>
      </c>
      <c r="Y29" s="52">
        <f t="shared" si="27"/>
        <v>0</v>
      </c>
      <c r="Z29" s="52">
        <f t="shared" si="27"/>
        <v>0</v>
      </c>
      <c r="AA29" s="52">
        <f t="shared" si="27"/>
        <v>0</v>
      </c>
      <c r="AB29" s="52">
        <f t="shared" si="27"/>
        <v>0</v>
      </c>
      <c r="AC29" s="52">
        <f t="shared" si="27"/>
        <v>0</v>
      </c>
      <c r="AD29" s="52">
        <f t="shared" si="27"/>
        <v>0</v>
      </c>
      <c r="AE29" s="52">
        <f t="shared" si="27"/>
        <v>0</v>
      </c>
      <c r="AF29" s="52">
        <f t="shared" si="27"/>
        <v>0</v>
      </c>
      <c r="AG29" s="52">
        <f t="shared" si="27"/>
        <v>0</v>
      </c>
      <c r="AH29" s="52">
        <f t="shared" si="27"/>
        <v>0</v>
      </c>
      <c r="AI29" s="52">
        <f t="shared" si="27"/>
        <v>0</v>
      </c>
      <c r="AJ29" s="52">
        <f t="shared" si="27"/>
        <v>0</v>
      </c>
      <c r="AK29" s="52">
        <f t="shared" si="27"/>
        <v>0</v>
      </c>
      <c r="AL29" s="52">
        <f t="shared" si="27"/>
        <v>0</v>
      </c>
      <c r="AM29" s="52">
        <f t="shared" si="27"/>
        <v>0</v>
      </c>
    </row>
    <row r="30" spans="2:39" x14ac:dyDescent="0.25">
      <c r="B30" s="75"/>
      <c r="C30" s="53">
        <f t="shared" si="19"/>
        <v>0</v>
      </c>
      <c r="D30" s="60"/>
      <c r="E30" s="52"/>
      <c r="F30" s="52">
        <f t="shared" ref="F30:AM30" si="28">E30</f>
        <v>0</v>
      </c>
      <c r="G30" s="52">
        <f t="shared" si="28"/>
        <v>0</v>
      </c>
      <c r="H30" s="52">
        <f t="shared" si="28"/>
        <v>0</v>
      </c>
      <c r="I30" s="52">
        <f t="shared" si="28"/>
        <v>0</v>
      </c>
      <c r="J30" s="52">
        <f t="shared" si="28"/>
        <v>0</v>
      </c>
      <c r="K30" s="52">
        <f t="shared" si="28"/>
        <v>0</v>
      </c>
      <c r="L30" s="52">
        <f t="shared" si="28"/>
        <v>0</v>
      </c>
      <c r="M30" s="52">
        <f t="shared" si="28"/>
        <v>0</v>
      </c>
      <c r="N30" s="52">
        <f t="shared" si="28"/>
        <v>0</v>
      </c>
      <c r="O30" s="52">
        <f t="shared" si="28"/>
        <v>0</v>
      </c>
      <c r="P30" s="52">
        <f t="shared" si="28"/>
        <v>0</v>
      </c>
      <c r="Q30" s="52">
        <f t="shared" si="28"/>
        <v>0</v>
      </c>
      <c r="R30" s="52">
        <f t="shared" si="28"/>
        <v>0</v>
      </c>
      <c r="S30" s="52">
        <f t="shared" si="28"/>
        <v>0</v>
      </c>
      <c r="T30" s="52">
        <f t="shared" si="28"/>
        <v>0</v>
      </c>
      <c r="U30" s="52">
        <f t="shared" si="28"/>
        <v>0</v>
      </c>
      <c r="V30" s="52">
        <f t="shared" si="28"/>
        <v>0</v>
      </c>
      <c r="W30" s="52">
        <f t="shared" si="28"/>
        <v>0</v>
      </c>
      <c r="X30" s="52">
        <f t="shared" si="28"/>
        <v>0</v>
      </c>
      <c r="Y30" s="52">
        <f t="shared" si="28"/>
        <v>0</v>
      </c>
      <c r="Z30" s="52">
        <f t="shared" si="28"/>
        <v>0</v>
      </c>
      <c r="AA30" s="52">
        <f t="shared" si="28"/>
        <v>0</v>
      </c>
      <c r="AB30" s="52">
        <f t="shared" si="28"/>
        <v>0</v>
      </c>
      <c r="AC30" s="52">
        <f t="shared" si="28"/>
        <v>0</v>
      </c>
      <c r="AD30" s="52">
        <f t="shared" si="28"/>
        <v>0</v>
      </c>
      <c r="AE30" s="52">
        <f t="shared" si="28"/>
        <v>0</v>
      </c>
      <c r="AF30" s="52">
        <f t="shared" si="28"/>
        <v>0</v>
      </c>
      <c r="AG30" s="52">
        <f t="shared" si="28"/>
        <v>0</v>
      </c>
      <c r="AH30" s="52">
        <f t="shared" si="28"/>
        <v>0</v>
      </c>
      <c r="AI30" s="52">
        <f t="shared" si="28"/>
        <v>0</v>
      </c>
      <c r="AJ30" s="52">
        <f t="shared" si="28"/>
        <v>0</v>
      </c>
      <c r="AK30" s="52">
        <f t="shared" si="28"/>
        <v>0</v>
      </c>
      <c r="AL30" s="52">
        <f t="shared" si="28"/>
        <v>0</v>
      </c>
      <c r="AM30" s="52">
        <f t="shared" si="28"/>
        <v>0</v>
      </c>
    </row>
    <row r="31" spans="2:39" x14ac:dyDescent="0.25">
      <c r="B31" s="75"/>
      <c r="C31" s="53">
        <f>MAX(AB31:XFC31)</f>
        <v>0</v>
      </c>
      <c r="D31" s="60"/>
      <c r="E31" s="52"/>
      <c r="F31" s="52">
        <f t="shared" ref="F31:AM31" si="29">E31</f>
        <v>0</v>
      </c>
      <c r="G31" s="52">
        <f t="shared" si="29"/>
        <v>0</v>
      </c>
      <c r="H31" s="52">
        <f t="shared" si="29"/>
        <v>0</v>
      </c>
      <c r="I31" s="52">
        <f t="shared" si="29"/>
        <v>0</v>
      </c>
      <c r="J31" s="52">
        <f t="shared" si="29"/>
        <v>0</v>
      </c>
      <c r="K31" s="52">
        <f t="shared" si="29"/>
        <v>0</v>
      </c>
      <c r="L31" s="52">
        <f t="shared" si="29"/>
        <v>0</v>
      </c>
      <c r="M31" s="52">
        <f t="shared" si="29"/>
        <v>0</v>
      </c>
      <c r="N31" s="52">
        <f t="shared" si="29"/>
        <v>0</v>
      </c>
      <c r="O31" s="52">
        <f t="shared" si="29"/>
        <v>0</v>
      </c>
      <c r="P31" s="52">
        <f t="shared" si="29"/>
        <v>0</v>
      </c>
      <c r="Q31" s="52">
        <f t="shared" si="29"/>
        <v>0</v>
      </c>
      <c r="R31" s="52">
        <f t="shared" si="29"/>
        <v>0</v>
      </c>
      <c r="S31" s="52">
        <f t="shared" si="29"/>
        <v>0</v>
      </c>
      <c r="T31" s="52">
        <f t="shared" si="29"/>
        <v>0</v>
      </c>
      <c r="U31" s="52">
        <f t="shared" si="29"/>
        <v>0</v>
      </c>
      <c r="V31" s="52">
        <f t="shared" si="29"/>
        <v>0</v>
      </c>
      <c r="W31" s="52">
        <f t="shared" si="29"/>
        <v>0</v>
      </c>
      <c r="X31" s="52">
        <f t="shared" si="29"/>
        <v>0</v>
      </c>
      <c r="Y31" s="52">
        <f t="shared" si="29"/>
        <v>0</v>
      </c>
      <c r="Z31" s="52">
        <f t="shared" si="29"/>
        <v>0</v>
      </c>
      <c r="AA31" s="52">
        <f t="shared" si="29"/>
        <v>0</v>
      </c>
      <c r="AB31" s="52">
        <f t="shared" si="29"/>
        <v>0</v>
      </c>
      <c r="AC31" s="52">
        <f t="shared" si="29"/>
        <v>0</v>
      </c>
      <c r="AD31" s="52">
        <f t="shared" si="29"/>
        <v>0</v>
      </c>
      <c r="AE31" s="52">
        <f t="shared" si="29"/>
        <v>0</v>
      </c>
      <c r="AF31" s="52">
        <f t="shared" si="29"/>
        <v>0</v>
      </c>
      <c r="AG31" s="52">
        <f t="shared" si="29"/>
        <v>0</v>
      </c>
      <c r="AH31" s="52">
        <f t="shared" si="29"/>
        <v>0</v>
      </c>
      <c r="AI31" s="52">
        <f t="shared" si="29"/>
        <v>0</v>
      </c>
      <c r="AJ31" s="52">
        <f t="shared" si="29"/>
        <v>0</v>
      </c>
      <c r="AK31" s="52">
        <f t="shared" si="29"/>
        <v>0</v>
      </c>
      <c r="AL31" s="52">
        <f t="shared" si="29"/>
        <v>0</v>
      </c>
      <c r="AM31" s="52">
        <f t="shared" si="29"/>
        <v>0</v>
      </c>
    </row>
    <row r="32" spans="2:39" ht="15.75" thickBot="1" x14ac:dyDescent="0.3">
      <c r="B32" s="54" t="s">
        <v>32</v>
      </c>
      <c r="C32" s="55">
        <f>SUM(C5:C30)</f>
        <v>5</v>
      </c>
      <c r="D32" s="61"/>
      <c r="E32" s="55">
        <f t="shared" ref="E32:T32" si="30">SUM(E5:E30)</f>
        <v>0</v>
      </c>
      <c r="F32" s="55">
        <f t="shared" si="30"/>
        <v>0</v>
      </c>
      <c r="G32" s="55">
        <f t="shared" si="30"/>
        <v>0</v>
      </c>
      <c r="H32" s="55">
        <f t="shared" si="30"/>
        <v>0</v>
      </c>
      <c r="I32" s="55">
        <f t="shared" si="30"/>
        <v>3</v>
      </c>
      <c r="J32" s="55">
        <f t="shared" si="30"/>
        <v>3</v>
      </c>
      <c r="K32" s="55">
        <f t="shared" si="30"/>
        <v>3</v>
      </c>
      <c r="L32" s="55">
        <f t="shared" si="30"/>
        <v>3</v>
      </c>
      <c r="M32" s="55">
        <f t="shared" si="30"/>
        <v>3</v>
      </c>
      <c r="N32" s="55">
        <f t="shared" si="30"/>
        <v>10</v>
      </c>
      <c r="O32" s="55">
        <f t="shared" si="30"/>
        <v>10</v>
      </c>
      <c r="P32" s="55">
        <f t="shared" si="30"/>
        <v>10</v>
      </c>
      <c r="Q32" s="55">
        <f t="shared" si="30"/>
        <v>10</v>
      </c>
      <c r="R32" s="55">
        <f t="shared" si="30"/>
        <v>10</v>
      </c>
      <c r="S32" s="55">
        <f t="shared" si="30"/>
        <v>10</v>
      </c>
      <c r="T32" s="55">
        <f t="shared" si="30"/>
        <v>10</v>
      </c>
      <c r="U32" s="55">
        <f t="shared" ref="U32:Y32" si="31">SUM(U5:U30)</f>
        <v>10</v>
      </c>
      <c r="V32" s="55">
        <f t="shared" si="31"/>
        <v>10</v>
      </c>
      <c r="W32" s="55">
        <f t="shared" si="31"/>
        <v>10</v>
      </c>
      <c r="X32" s="55">
        <f t="shared" si="31"/>
        <v>5</v>
      </c>
      <c r="Y32" s="55">
        <f t="shared" si="31"/>
        <v>5</v>
      </c>
      <c r="Z32" s="55">
        <f t="shared" ref="Z32:AM32" si="32">SUM(Z5:Z30)</f>
        <v>5</v>
      </c>
      <c r="AA32" s="55">
        <f t="shared" si="32"/>
        <v>5</v>
      </c>
      <c r="AB32" s="55">
        <f t="shared" si="32"/>
        <v>5</v>
      </c>
      <c r="AC32" s="55">
        <f t="shared" si="32"/>
        <v>5</v>
      </c>
      <c r="AD32" s="55">
        <f t="shared" si="32"/>
        <v>5</v>
      </c>
      <c r="AE32" s="55">
        <f t="shared" si="32"/>
        <v>5</v>
      </c>
      <c r="AF32" s="55">
        <f t="shared" si="32"/>
        <v>5</v>
      </c>
      <c r="AG32" s="55">
        <f t="shared" si="32"/>
        <v>5</v>
      </c>
      <c r="AH32" s="55">
        <f t="shared" si="32"/>
        <v>5</v>
      </c>
      <c r="AI32" s="55">
        <f t="shared" si="32"/>
        <v>5</v>
      </c>
      <c r="AJ32" s="55">
        <f t="shared" si="32"/>
        <v>5</v>
      </c>
      <c r="AK32" s="55">
        <f t="shared" si="32"/>
        <v>5</v>
      </c>
      <c r="AL32" s="55">
        <f t="shared" si="32"/>
        <v>5</v>
      </c>
      <c r="AM32" s="55">
        <f t="shared" si="32"/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2"/>
  <sheetViews>
    <sheetView workbookViewId="0">
      <selection activeCell="H18" sqref="H18"/>
    </sheetView>
  </sheetViews>
  <sheetFormatPr defaultRowHeight="15" x14ac:dyDescent="0.25"/>
  <cols>
    <col min="2" max="2" width="29.85546875" customWidth="1"/>
    <col min="3" max="3" width="12.85546875" customWidth="1"/>
    <col min="4" max="4" width="16.42578125" customWidth="1"/>
    <col min="5" max="5" width="19.85546875" customWidth="1"/>
    <col min="7" max="7" width="45.28515625" customWidth="1"/>
  </cols>
  <sheetData>
    <row r="1" spans="1:7" ht="31.5" x14ac:dyDescent="0.5">
      <c r="B1" s="9" t="s">
        <v>19</v>
      </c>
      <c r="C1" s="7"/>
      <c r="D1" s="7"/>
      <c r="E1" s="7"/>
    </row>
    <row r="2" spans="1:7" ht="15.75" x14ac:dyDescent="0.25">
      <c r="B2" s="73" t="s">
        <v>39</v>
      </c>
    </row>
    <row r="3" spans="1:7" ht="60.75" thickBot="1" x14ac:dyDescent="0.3">
      <c r="B3" s="6" t="s">
        <v>2</v>
      </c>
      <c r="C3" s="6" t="s">
        <v>4</v>
      </c>
      <c r="D3" s="6" t="s">
        <v>3</v>
      </c>
      <c r="E3" s="6" t="s">
        <v>35</v>
      </c>
    </row>
    <row r="4" spans="1:7" ht="15.75" thickBot="1" x14ac:dyDescent="0.3">
      <c r="A4" s="39"/>
      <c r="B4" s="46" t="s">
        <v>34</v>
      </c>
      <c r="C4" s="47" t="s">
        <v>22</v>
      </c>
      <c r="D4" s="66">
        <v>35</v>
      </c>
      <c r="E4" s="47">
        <v>6.74</v>
      </c>
      <c r="F4" s="49" t="s">
        <v>11</v>
      </c>
    </row>
    <row r="5" spans="1:7" x14ac:dyDescent="0.25">
      <c r="B5" s="10"/>
      <c r="C5" s="10"/>
      <c r="D5" s="10"/>
      <c r="E5" s="10"/>
    </row>
    <row r="6" spans="1:7" x14ac:dyDescent="0.25">
      <c r="B6" s="1"/>
      <c r="C6" s="1"/>
      <c r="D6" s="1"/>
      <c r="E6" s="1"/>
    </row>
    <row r="7" spans="1:7" x14ac:dyDescent="0.25">
      <c r="B7" s="1"/>
      <c r="C7" s="1"/>
      <c r="D7" s="1"/>
      <c r="E7" s="1"/>
      <c r="G7" s="12"/>
    </row>
    <row r="8" spans="1:7" x14ac:dyDescent="0.25">
      <c r="B8" s="1"/>
      <c r="C8" s="1"/>
      <c r="D8" s="1"/>
      <c r="E8" s="1"/>
    </row>
    <row r="9" spans="1:7" x14ac:dyDescent="0.25">
      <c r="B9" s="1"/>
      <c r="C9" s="1"/>
      <c r="D9" s="1"/>
      <c r="E9" s="1"/>
    </row>
    <row r="10" spans="1:7" x14ac:dyDescent="0.25">
      <c r="B10" s="1"/>
      <c r="C10" s="1"/>
      <c r="D10" s="1"/>
      <c r="E10" s="1"/>
    </row>
    <row r="11" spans="1:7" x14ac:dyDescent="0.25">
      <c r="B11" s="1"/>
      <c r="C11" s="1"/>
      <c r="D11" s="1"/>
      <c r="E11" s="1"/>
    </row>
    <row r="12" spans="1:7" x14ac:dyDescent="0.25">
      <c r="B12" s="1"/>
      <c r="C12" s="1"/>
      <c r="D12" s="1"/>
      <c r="E12" s="1"/>
    </row>
    <row r="13" spans="1:7" x14ac:dyDescent="0.25">
      <c r="B13" s="1"/>
      <c r="C13" s="1"/>
      <c r="D13" s="1"/>
      <c r="E13" s="1"/>
    </row>
    <row r="14" spans="1:7" x14ac:dyDescent="0.25">
      <c r="B14" s="1"/>
      <c r="C14" s="1"/>
      <c r="D14" s="1"/>
      <c r="E14" s="1"/>
    </row>
    <row r="15" spans="1:7" x14ac:dyDescent="0.25">
      <c r="B15" s="1"/>
      <c r="C15" s="1"/>
      <c r="D15" s="1"/>
      <c r="E15" s="1"/>
    </row>
    <row r="16" spans="1:7" x14ac:dyDescent="0.25">
      <c r="B16" s="1"/>
      <c r="C16" s="1"/>
      <c r="D16" s="1"/>
      <c r="E16" s="1"/>
    </row>
    <row r="17" spans="2:5" x14ac:dyDescent="0.25">
      <c r="B17" s="1"/>
      <c r="C17" s="1"/>
      <c r="D17" s="1"/>
      <c r="E17" s="1"/>
    </row>
    <row r="18" spans="2:5" x14ac:dyDescent="0.25">
      <c r="B18" s="1"/>
      <c r="C18" s="1"/>
      <c r="D18" s="1"/>
      <c r="E18" s="1"/>
    </row>
    <row r="19" spans="2:5" x14ac:dyDescent="0.25">
      <c r="B19" s="1"/>
      <c r="C19" s="1"/>
      <c r="D19" s="1"/>
      <c r="E19" s="1"/>
    </row>
    <row r="20" spans="2:5" x14ac:dyDescent="0.25">
      <c r="B20" s="1"/>
      <c r="C20" s="1"/>
      <c r="D20" s="1"/>
      <c r="E20" s="1"/>
    </row>
    <row r="21" spans="2:5" x14ac:dyDescent="0.25">
      <c r="B21" s="1"/>
      <c r="C21" s="1"/>
      <c r="D21" s="1"/>
      <c r="E21" s="1"/>
    </row>
    <row r="22" spans="2:5" x14ac:dyDescent="0.25">
      <c r="B22" s="1"/>
      <c r="C22" s="1"/>
      <c r="D22" s="1"/>
      <c r="E22" s="1"/>
    </row>
    <row r="23" spans="2:5" x14ac:dyDescent="0.25">
      <c r="B23" s="1"/>
      <c r="C23" s="1"/>
      <c r="D23" s="1"/>
      <c r="E23" s="1"/>
    </row>
    <row r="24" spans="2:5" x14ac:dyDescent="0.25">
      <c r="B24" s="1"/>
      <c r="C24" s="1"/>
      <c r="D24" s="1"/>
      <c r="E24" s="1"/>
    </row>
    <row r="25" spans="2:5" x14ac:dyDescent="0.25">
      <c r="B25" s="1"/>
      <c r="C25" s="1"/>
      <c r="D25" s="1"/>
      <c r="E25" s="1"/>
    </row>
    <row r="27" spans="2:5" ht="28.5" x14ac:dyDescent="0.45">
      <c r="B27" s="11"/>
    </row>
    <row r="28" spans="2:5" ht="15.75" x14ac:dyDescent="0.25">
      <c r="B28" s="73" t="s">
        <v>39</v>
      </c>
      <c r="C28" s="7"/>
      <c r="D28" s="7"/>
      <c r="E28" s="7"/>
    </row>
    <row r="29" spans="2:5" ht="60" x14ac:dyDescent="0.25">
      <c r="B29" s="6" t="s">
        <v>2</v>
      </c>
      <c r="C29" s="6" t="s">
        <v>4</v>
      </c>
      <c r="D29" s="6" t="s">
        <v>3</v>
      </c>
      <c r="E29" s="6" t="s">
        <v>35</v>
      </c>
    </row>
    <row r="30" spans="2:5" x14ac:dyDescent="0.25">
      <c r="B30" s="10"/>
      <c r="C30" s="10"/>
      <c r="D30" s="10"/>
      <c r="E30" s="10"/>
    </row>
    <row r="31" spans="2:5" x14ac:dyDescent="0.25">
      <c r="B31" s="8"/>
      <c r="C31" s="8"/>
      <c r="D31" s="8"/>
      <c r="E31" s="8"/>
    </row>
    <row r="32" spans="2:5" x14ac:dyDescent="0.25">
      <c r="B32" s="8"/>
      <c r="C32" s="8"/>
      <c r="D32" s="8"/>
      <c r="E32" s="8"/>
    </row>
    <row r="33" spans="2:5" x14ac:dyDescent="0.25">
      <c r="B33" s="8"/>
      <c r="C33" s="8"/>
      <c r="D33" s="8"/>
      <c r="E33" s="8"/>
    </row>
    <row r="34" spans="2:5" x14ac:dyDescent="0.25">
      <c r="B34" s="8"/>
      <c r="C34" s="8"/>
      <c r="D34" s="8"/>
      <c r="E34" s="8"/>
    </row>
    <row r="35" spans="2:5" x14ac:dyDescent="0.25">
      <c r="B35" s="8"/>
      <c r="C35" s="8"/>
      <c r="D35" s="8"/>
      <c r="E35" s="8"/>
    </row>
    <row r="36" spans="2:5" x14ac:dyDescent="0.25">
      <c r="B36" s="8"/>
      <c r="C36" s="8"/>
      <c r="D36" s="8"/>
      <c r="E36" s="8"/>
    </row>
    <row r="37" spans="2:5" x14ac:dyDescent="0.25">
      <c r="B37" s="8"/>
      <c r="C37" s="8"/>
      <c r="D37" s="8"/>
      <c r="E37" s="8"/>
    </row>
    <row r="38" spans="2:5" x14ac:dyDescent="0.25">
      <c r="B38" s="8"/>
      <c r="C38" s="8"/>
      <c r="D38" s="8"/>
      <c r="E38" s="8"/>
    </row>
    <row r="39" spans="2:5" x14ac:dyDescent="0.25">
      <c r="B39" s="8"/>
      <c r="C39" s="8"/>
      <c r="D39" s="8"/>
      <c r="E39" s="8"/>
    </row>
    <row r="40" spans="2:5" x14ac:dyDescent="0.25">
      <c r="B40" s="8"/>
      <c r="C40" s="8"/>
      <c r="D40" s="8"/>
      <c r="E40" s="8"/>
    </row>
    <row r="41" spans="2:5" x14ac:dyDescent="0.25">
      <c r="B41" s="8"/>
      <c r="C41" s="8"/>
      <c r="D41" s="8"/>
      <c r="E41" s="8"/>
    </row>
    <row r="42" spans="2:5" x14ac:dyDescent="0.25">
      <c r="B42" s="8"/>
      <c r="C42" s="8"/>
      <c r="D42" s="8"/>
      <c r="E42" s="8"/>
    </row>
    <row r="43" spans="2:5" x14ac:dyDescent="0.25">
      <c r="B43" s="8"/>
      <c r="C43" s="8"/>
      <c r="D43" s="8"/>
      <c r="E43" s="8"/>
    </row>
    <row r="44" spans="2:5" x14ac:dyDescent="0.25">
      <c r="B44" s="8"/>
      <c r="C44" s="8"/>
      <c r="D44" s="8"/>
      <c r="E44" s="8"/>
    </row>
    <row r="45" spans="2:5" x14ac:dyDescent="0.25">
      <c r="B45" s="8"/>
      <c r="C45" s="8"/>
      <c r="D45" s="8"/>
      <c r="E45" s="8"/>
    </row>
    <row r="46" spans="2:5" x14ac:dyDescent="0.25">
      <c r="B46" s="8"/>
      <c r="C46" s="8"/>
      <c r="D46" s="8"/>
      <c r="E46" s="8"/>
    </row>
    <row r="47" spans="2:5" x14ac:dyDescent="0.25">
      <c r="B47" s="8"/>
      <c r="C47" s="8"/>
      <c r="D47" s="8"/>
      <c r="E47" s="8"/>
    </row>
    <row r="48" spans="2:5" x14ac:dyDescent="0.25">
      <c r="B48" s="8"/>
      <c r="C48" s="8"/>
      <c r="D48" s="8"/>
      <c r="E48" s="8"/>
    </row>
    <row r="49" spans="2:5" x14ac:dyDescent="0.25">
      <c r="B49" s="8"/>
      <c r="C49" s="8"/>
      <c r="D49" s="8"/>
      <c r="E49" s="8"/>
    </row>
    <row r="50" spans="2:5" x14ac:dyDescent="0.25">
      <c r="B50" s="8"/>
      <c r="C50" s="8"/>
      <c r="D50" s="8"/>
      <c r="E50" s="8"/>
    </row>
    <row r="52" spans="2:5" ht="15.75" x14ac:dyDescent="0.25">
      <c r="B52" s="73" t="s">
        <v>39</v>
      </c>
      <c r="C52" s="7"/>
      <c r="D52" s="7"/>
      <c r="E52" s="7"/>
    </row>
    <row r="53" spans="2:5" ht="60" x14ac:dyDescent="0.25">
      <c r="B53" s="6" t="s">
        <v>2</v>
      </c>
      <c r="C53" s="6" t="s">
        <v>4</v>
      </c>
      <c r="D53" s="6" t="s">
        <v>3</v>
      </c>
      <c r="E53" s="6" t="s">
        <v>35</v>
      </c>
    </row>
    <row r="54" spans="2:5" x14ac:dyDescent="0.25">
      <c r="B54" s="10"/>
      <c r="C54" s="10"/>
      <c r="D54" s="10"/>
      <c r="E54" s="10"/>
    </row>
    <row r="55" spans="2:5" x14ac:dyDescent="0.25">
      <c r="B55" s="8"/>
      <c r="C55" s="8"/>
      <c r="D55" s="8"/>
      <c r="E55" s="8"/>
    </row>
    <row r="56" spans="2:5" x14ac:dyDescent="0.25">
      <c r="B56" s="8"/>
      <c r="C56" s="8"/>
      <c r="D56" s="8"/>
      <c r="E56" s="8"/>
    </row>
    <row r="57" spans="2:5" x14ac:dyDescent="0.25">
      <c r="B57" s="8"/>
      <c r="C57" s="8"/>
      <c r="D57" s="8"/>
      <c r="E57" s="8"/>
    </row>
    <row r="58" spans="2:5" x14ac:dyDescent="0.25">
      <c r="B58" s="8"/>
      <c r="C58" s="8"/>
      <c r="D58" s="8"/>
      <c r="E58" s="8"/>
    </row>
    <row r="59" spans="2:5" x14ac:dyDescent="0.25">
      <c r="B59" s="8"/>
      <c r="C59" s="8"/>
      <c r="D59" s="8"/>
      <c r="E59" s="8"/>
    </row>
    <row r="60" spans="2:5" x14ac:dyDescent="0.25">
      <c r="B60" s="8"/>
      <c r="C60" s="8"/>
      <c r="D60" s="8"/>
      <c r="E60" s="8"/>
    </row>
    <row r="61" spans="2:5" x14ac:dyDescent="0.25">
      <c r="B61" s="8"/>
      <c r="C61" s="8"/>
      <c r="D61" s="8"/>
      <c r="E61" s="8"/>
    </row>
    <row r="62" spans="2:5" x14ac:dyDescent="0.25">
      <c r="B62" s="8"/>
      <c r="C62" s="8"/>
      <c r="D62" s="8"/>
      <c r="E62" s="8"/>
    </row>
    <row r="63" spans="2:5" x14ac:dyDescent="0.25">
      <c r="B63" s="8"/>
      <c r="C63" s="8"/>
      <c r="D63" s="8"/>
      <c r="E63" s="8"/>
    </row>
    <row r="64" spans="2:5" x14ac:dyDescent="0.25">
      <c r="B64" s="8"/>
      <c r="C64" s="8"/>
      <c r="D64" s="8"/>
      <c r="E64" s="8"/>
    </row>
    <row r="65" spans="2:5" x14ac:dyDescent="0.25">
      <c r="B65" s="8"/>
      <c r="C65" s="8"/>
      <c r="D65" s="8"/>
      <c r="E65" s="8"/>
    </row>
    <row r="66" spans="2:5" x14ac:dyDescent="0.25">
      <c r="B66" s="8"/>
      <c r="C66" s="8"/>
      <c r="D66" s="8"/>
      <c r="E66" s="8"/>
    </row>
    <row r="67" spans="2:5" x14ac:dyDescent="0.25">
      <c r="B67" s="8"/>
      <c r="C67" s="8"/>
      <c r="D67" s="8"/>
      <c r="E67" s="8"/>
    </row>
    <row r="68" spans="2:5" x14ac:dyDescent="0.25">
      <c r="B68" s="8"/>
      <c r="C68" s="8"/>
      <c r="D68" s="8"/>
      <c r="E68" s="8"/>
    </row>
    <row r="69" spans="2:5" x14ac:dyDescent="0.25">
      <c r="B69" s="8"/>
      <c r="C69" s="8"/>
      <c r="D69" s="8"/>
      <c r="E69" s="8"/>
    </row>
    <row r="70" spans="2:5" x14ac:dyDescent="0.25">
      <c r="B70" s="8"/>
      <c r="C70" s="8"/>
      <c r="D70" s="8"/>
      <c r="E70" s="8"/>
    </row>
    <row r="71" spans="2:5" x14ac:dyDescent="0.25">
      <c r="B71" s="8"/>
      <c r="C71" s="8"/>
      <c r="D71" s="8"/>
      <c r="E71" s="8"/>
    </row>
    <row r="72" spans="2:5" x14ac:dyDescent="0.25">
      <c r="B72" s="8"/>
      <c r="C72" s="8"/>
      <c r="D72" s="8"/>
      <c r="E72" s="8"/>
    </row>
    <row r="73" spans="2:5" x14ac:dyDescent="0.25">
      <c r="B73" s="8"/>
      <c r="C73" s="8"/>
      <c r="D73" s="8"/>
      <c r="E73" s="8"/>
    </row>
    <row r="74" spans="2:5" x14ac:dyDescent="0.25">
      <c r="B74" s="8"/>
      <c r="C74" s="8"/>
      <c r="D74" s="8"/>
      <c r="E74" s="8"/>
    </row>
    <row r="76" spans="2:5" ht="15.75" x14ac:dyDescent="0.25">
      <c r="B76" s="73" t="s">
        <v>39</v>
      </c>
      <c r="C76" s="7"/>
      <c r="D76" s="7"/>
      <c r="E76" s="7"/>
    </row>
    <row r="77" spans="2:5" ht="60" x14ac:dyDescent="0.25">
      <c r="B77" s="6" t="s">
        <v>2</v>
      </c>
      <c r="C77" s="6" t="s">
        <v>4</v>
      </c>
      <c r="D77" s="6" t="s">
        <v>3</v>
      </c>
      <c r="E77" s="6" t="s">
        <v>35</v>
      </c>
    </row>
    <row r="78" spans="2:5" x14ac:dyDescent="0.25">
      <c r="B78" s="10"/>
      <c r="C78" s="10"/>
      <c r="D78" s="10"/>
      <c r="E78" s="10"/>
    </row>
    <row r="79" spans="2:5" x14ac:dyDescent="0.25">
      <c r="B79" s="8"/>
      <c r="C79" s="8"/>
      <c r="D79" s="8"/>
      <c r="E79" s="8"/>
    </row>
    <row r="80" spans="2:5" x14ac:dyDescent="0.25">
      <c r="B80" s="8"/>
      <c r="C80" s="8"/>
      <c r="D80" s="8"/>
      <c r="E80" s="8"/>
    </row>
    <row r="81" spans="2:5" x14ac:dyDescent="0.25">
      <c r="B81" s="8"/>
      <c r="C81" s="8"/>
      <c r="D81" s="8"/>
      <c r="E81" s="8"/>
    </row>
    <row r="82" spans="2:5" x14ac:dyDescent="0.25">
      <c r="B82" s="8"/>
      <c r="C82" s="8"/>
      <c r="D82" s="8"/>
      <c r="E82" s="8"/>
    </row>
    <row r="83" spans="2:5" x14ac:dyDescent="0.25">
      <c r="B83" s="8"/>
      <c r="C83" s="8"/>
      <c r="D83" s="8"/>
      <c r="E83" s="8"/>
    </row>
    <row r="84" spans="2:5" x14ac:dyDescent="0.25">
      <c r="B84" s="8"/>
      <c r="C84" s="8"/>
      <c r="D84" s="8"/>
      <c r="E84" s="8"/>
    </row>
    <row r="85" spans="2:5" x14ac:dyDescent="0.25">
      <c r="B85" s="8"/>
      <c r="C85" s="8"/>
      <c r="D85" s="8"/>
      <c r="E85" s="8"/>
    </row>
    <row r="86" spans="2:5" x14ac:dyDescent="0.25">
      <c r="B86" s="8"/>
      <c r="C86" s="8"/>
      <c r="D86" s="8"/>
      <c r="E86" s="8"/>
    </row>
    <row r="87" spans="2:5" x14ac:dyDescent="0.25">
      <c r="B87" s="8"/>
      <c r="C87" s="8"/>
      <c r="D87" s="8"/>
      <c r="E87" s="8"/>
    </row>
    <row r="88" spans="2:5" x14ac:dyDescent="0.25">
      <c r="B88" s="8"/>
      <c r="C88" s="8"/>
      <c r="D88" s="8"/>
      <c r="E88" s="8"/>
    </row>
    <row r="89" spans="2:5" x14ac:dyDescent="0.25">
      <c r="B89" s="8"/>
      <c r="C89" s="8"/>
      <c r="D89" s="8"/>
      <c r="E89" s="8"/>
    </row>
    <row r="90" spans="2:5" x14ac:dyDescent="0.25">
      <c r="B90" s="8"/>
      <c r="C90" s="8"/>
      <c r="D90" s="8"/>
      <c r="E90" s="8"/>
    </row>
    <row r="91" spans="2:5" x14ac:dyDescent="0.25">
      <c r="B91" s="8"/>
      <c r="C91" s="8"/>
      <c r="D91" s="8"/>
      <c r="E91" s="8"/>
    </row>
    <row r="92" spans="2:5" x14ac:dyDescent="0.25">
      <c r="B92" s="8"/>
      <c r="C92" s="8"/>
      <c r="D92" s="8"/>
      <c r="E92" s="8"/>
    </row>
    <row r="93" spans="2:5" x14ac:dyDescent="0.25">
      <c r="B93" s="8"/>
      <c r="C93" s="8"/>
      <c r="D93" s="8"/>
      <c r="E93" s="8"/>
    </row>
    <row r="94" spans="2:5" x14ac:dyDescent="0.25">
      <c r="B94" s="8"/>
      <c r="C94" s="8"/>
      <c r="D94" s="8"/>
      <c r="E94" s="8"/>
    </row>
    <row r="95" spans="2:5" x14ac:dyDescent="0.25">
      <c r="B95" s="8"/>
      <c r="C95" s="8"/>
      <c r="D95" s="8"/>
      <c r="E95" s="8"/>
    </row>
    <row r="96" spans="2:5" x14ac:dyDescent="0.25">
      <c r="B96" s="8"/>
      <c r="C96" s="8"/>
      <c r="D96" s="8"/>
      <c r="E96" s="8"/>
    </row>
    <row r="97" spans="2:5" x14ac:dyDescent="0.25">
      <c r="B97" s="8"/>
      <c r="C97" s="8"/>
      <c r="D97" s="8"/>
      <c r="E97" s="8"/>
    </row>
    <row r="98" spans="2:5" x14ac:dyDescent="0.25">
      <c r="B98" s="8"/>
      <c r="C98" s="8"/>
      <c r="D98" s="8"/>
      <c r="E98" s="8"/>
    </row>
    <row r="100" spans="2:5" ht="15.75" x14ac:dyDescent="0.25">
      <c r="B100" s="73" t="s">
        <v>39</v>
      </c>
      <c r="C100" s="7"/>
      <c r="D100" s="7"/>
      <c r="E100" s="7"/>
    </row>
    <row r="101" spans="2:5" ht="60" x14ac:dyDescent="0.25">
      <c r="B101" s="6" t="s">
        <v>2</v>
      </c>
      <c r="C101" s="6" t="s">
        <v>4</v>
      </c>
      <c r="D101" s="6" t="s">
        <v>3</v>
      </c>
      <c r="E101" s="6" t="s">
        <v>35</v>
      </c>
    </row>
    <row r="102" spans="2:5" x14ac:dyDescent="0.25">
      <c r="B102" s="10"/>
      <c r="C102" s="10"/>
      <c r="D102" s="10"/>
      <c r="E102" s="10"/>
    </row>
    <row r="103" spans="2:5" x14ac:dyDescent="0.25">
      <c r="B103" s="8"/>
      <c r="C103" s="8"/>
      <c r="D103" s="8"/>
      <c r="E103" s="8"/>
    </row>
    <row r="104" spans="2:5" x14ac:dyDescent="0.25">
      <c r="B104" s="8"/>
      <c r="C104" s="8"/>
      <c r="D104" s="8"/>
      <c r="E104" s="8"/>
    </row>
    <row r="105" spans="2:5" x14ac:dyDescent="0.25">
      <c r="B105" s="8"/>
      <c r="C105" s="8"/>
      <c r="D105" s="8"/>
      <c r="E105" s="8"/>
    </row>
    <row r="106" spans="2:5" x14ac:dyDescent="0.25">
      <c r="B106" s="8"/>
      <c r="C106" s="8"/>
      <c r="D106" s="8"/>
      <c r="E106" s="8"/>
    </row>
    <row r="107" spans="2:5" x14ac:dyDescent="0.25">
      <c r="B107" s="8"/>
      <c r="C107" s="8"/>
      <c r="D107" s="8"/>
      <c r="E107" s="8"/>
    </row>
    <row r="108" spans="2:5" x14ac:dyDescent="0.25">
      <c r="B108" s="8"/>
      <c r="C108" s="8"/>
      <c r="D108" s="8"/>
      <c r="E108" s="8"/>
    </row>
    <row r="109" spans="2:5" x14ac:dyDescent="0.25">
      <c r="B109" s="8"/>
      <c r="C109" s="8"/>
      <c r="D109" s="8"/>
      <c r="E109" s="8"/>
    </row>
    <row r="110" spans="2:5" x14ac:dyDescent="0.25">
      <c r="B110" s="8"/>
      <c r="C110" s="8"/>
      <c r="D110" s="8"/>
      <c r="E110" s="8"/>
    </row>
    <row r="111" spans="2:5" x14ac:dyDescent="0.25">
      <c r="B111" s="8"/>
      <c r="C111" s="8"/>
      <c r="D111" s="8"/>
      <c r="E111" s="8"/>
    </row>
    <row r="112" spans="2:5" x14ac:dyDescent="0.25">
      <c r="B112" s="8"/>
      <c r="C112" s="8"/>
      <c r="D112" s="8"/>
      <c r="E112" s="8"/>
    </row>
    <row r="113" spans="2:5" x14ac:dyDescent="0.25">
      <c r="B113" s="8"/>
      <c r="C113" s="8"/>
      <c r="D113" s="8"/>
      <c r="E113" s="8"/>
    </row>
    <row r="114" spans="2:5" x14ac:dyDescent="0.25">
      <c r="B114" s="8"/>
      <c r="C114" s="8"/>
      <c r="D114" s="8"/>
      <c r="E114" s="8"/>
    </row>
    <row r="115" spans="2:5" x14ac:dyDescent="0.25">
      <c r="B115" s="8"/>
      <c r="C115" s="8"/>
      <c r="D115" s="8"/>
      <c r="E115" s="8"/>
    </row>
    <row r="116" spans="2:5" x14ac:dyDescent="0.25">
      <c r="B116" s="8"/>
      <c r="C116" s="8"/>
      <c r="D116" s="8"/>
      <c r="E116" s="8"/>
    </row>
    <row r="117" spans="2:5" x14ac:dyDescent="0.25">
      <c r="B117" s="8"/>
      <c r="C117" s="8"/>
      <c r="D117" s="8"/>
      <c r="E117" s="8"/>
    </row>
    <row r="118" spans="2:5" x14ac:dyDescent="0.25">
      <c r="B118" s="8"/>
      <c r="C118" s="8"/>
      <c r="D118" s="8"/>
      <c r="E118" s="8"/>
    </row>
    <row r="119" spans="2:5" x14ac:dyDescent="0.25">
      <c r="B119" s="8"/>
      <c r="C119" s="8"/>
      <c r="D119" s="8"/>
      <c r="E119" s="8"/>
    </row>
    <row r="120" spans="2:5" x14ac:dyDescent="0.25">
      <c r="B120" s="8"/>
      <c r="C120" s="8"/>
      <c r="D120" s="8"/>
      <c r="E120" s="8"/>
    </row>
    <row r="121" spans="2:5" x14ac:dyDescent="0.25">
      <c r="B121" s="8"/>
      <c r="C121" s="8"/>
      <c r="D121" s="8"/>
      <c r="E121" s="8"/>
    </row>
    <row r="122" spans="2:5" x14ac:dyDescent="0.25">
      <c r="B122" s="8"/>
      <c r="C122" s="8"/>
      <c r="D122" s="8"/>
      <c r="E122" s="8"/>
    </row>
    <row r="124" spans="2:5" ht="15.75" x14ac:dyDescent="0.25">
      <c r="B124" s="73" t="s">
        <v>39</v>
      </c>
      <c r="C124" s="7"/>
      <c r="D124" s="7"/>
      <c r="E124" s="7"/>
    </row>
    <row r="125" spans="2:5" ht="60" x14ac:dyDescent="0.25">
      <c r="B125" s="6" t="s">
        <v>2</v>
      </c>
      <c r="C125" s="6" t="s">
        <v>4</v>
      </c>
      <c r="D125" s="6" t="s">
        <v>3</v>
      </c>
      <c r="E125" s="6" t="s">
        <v>35</v>
      </c>
    </row>
    <row r="126" spans="2:5" x14ac:dyDescent="0.25">
      <c r="B126" s="10"/>
      <c r="C126" s="10"/>
      <c r="D126" s="10"/>
      <c r="E126" s="10"/>
    </row>
    <row r="127" spans="2:5" x14ac:dyDescent="0.25">
      <c r="B127" s="8"/>
      <c r="C127" s="8"/>
      <c r="D127" s="8"/>
      <c r="E127" s="8"/>
    </row>
    <row r="128" spans="2:5" x14ac:dyDescent="0.25">
      <c r="B128" s="8"/>
      <c r="C128" s="8"/>
      <c r="D128" s="8"/>
      <c r="E128" s="8"/>
    </row>
    <row r="129" spans="2:5" x14ac:dyDescent="0.25">
      <c r="B129" s="8"/>
      <c r="C129" s="8"/>
      <c r="D129" s="8"/>
      <c r="E129" s="8"/>
    </row>
    <row r="130" spans="2:5" x14ac:dyDescent="0.25">
      <c r="B130" s="8"/>
      <c r="C130" s="8"/>
      <c r="D130" s="8"/>
      <c r="E130" s="8"/>
    </row>
    <row r="131" spans="2:5" x14ac:dyDescent="0.25">
      <c r="B131" s="8"/>
      <c r="C131" s="8"/>
      <c r="D131" s="8"/>
      <c r="E131" s="8"/>
    </row>
    <row r="132" spans="2:5" x14ac:dyDescent="0.25">
      <c r="B132" s="8"/>
      <c r="C132" s="8"/>
      <c r="D132" s="8"/>
      <c r="E132" s="8"/>
    </row>
    <row r="133" spans="2:5" x14ac:dyDescent="0.25">
      <c r="B133" s="8"/>
      <c r="C133" s="8"/>
      <c r="D133" s="8"/>
      <c r="E133" s="8"/>
    </row>
    <row r="134" spans="2:5" x14ac:dyDescent="0.25">
      <c r="B134" s="8"/>
      <c r="C134" s="8"/>
      <c r="D134" s="8"/>
      <c r="E134" s="8"/>
    </row>
    <row r="135" spans="2:5" x14ac:dyDescent="0.25">
      <c r="B135" s="8"/>
      <c r="C135" s="8"/>
      <c r="D135" s="8"/>
      <c r="E135" s="8"/>
    </row>
    <row r="136" spans="2:5" x14ac:dyDescent="0.25">
      <c r="B136" s="8"/>
      <c r="C136" s="8"/>
      <c r="D136" s="8"/>
      <c r="E136" s="8"/>
    </row>
    <row r="137" spans="2:5" x14ac:dyDescent="0.25">
      <c r="B137" s="8"/>
      <c r="C137" s="8"/>
      <c r="D137" s="8"/>
      <c r="E137" s="8"/>
    </row>
    <row r="138" spans="2:5" x14ac:dyDescent="0.25">
      <c r="B138" s="8"/>
      <c r="C138" s="8"/>
      <c r="D138" s="8"/>
      <c r="E138" s="8"/>
    </row>
    <row r="139" spans="2:5" x14ac:dyDescent="0.25">
      <c r="B139" s="8"/>
      <c r="C139" s="8"/>
      <c r="D139" s="8"/>
      <c r="E139" s="8"/>
    </row>
    <row r="140" spans="2:5" x14ac:dyDescent="0.25">
      <c r="B140" s="8"/>
      <c r="C140" s="8"/>
      <c r="D140" s="8"/>
      <c r="E140" s="8"/>
    </row>
    <row r="141" spans="2:5" x14ac:dyDescent="0.25">
      <c r="B141" s="8"/>
      <c r="C141" s="8"/>
      <c r="D141" s="8"/>
      <c r="E141" s="8"/>
    </row>
    <row r="142" spans="2:5" x14ac:dyDescent="0.25">
      <c r="B142" s="8"/>
      <c r="C142" s="8"/>
      <c r="D142" s="8"/>
      <c r="E142" s="8"/>
    </row>
    <row r="143" spans="2:5" x14ac:dyDescent="0.25">
      <c r="B143" s="8"/>
      <c r="C143" s="8"/>
      <c r="D143" s="8"/>
      <c r="E143" s="8"/>
    </row>
    <row r="144" spans="2:5" x14ac:dyDescent="0.25">
      <c r="B144" s="8"/>
      <c r="C144" s="8"/>
      <c r="D144" s="8"/>
      <c r="E144" s="8"/>
    </row>
    <row r="145" spans="2:5" x14ac:dyDescent="0.25">
      <c r="B145" s="8"/>
      <c r="C145" s="8"/>
      <c r="D145" s="8"/>
      <c r="E145" s="8"/>
    </row>
    <row r="146" spans="2:5" x14ac:dyDescent="0.25">
      <c r="B146" s="8"/>
      <c r="C146" s="8"/>
      <c r="D146" s="8"/>
      <c r="E146" s="8"/>
    </row>
    <row r="148" spans="2:5" ht="15.75" x14ac:dyDescent="0.25">
      <c r="B148" s="73" t="s">
        <v>39</v>
      </c>
      <c r="C148" s="7"/>
      <c r="D148" s="7"/>
      <c r="E148" s="7"/>
    </row>
    <row r="149" spans="2:5" ht="60" x14ac:dyDescent="0.25">
      <c r="B149" s="6" t="s">
        <v>2</v>
      </c>
      <c r="C149" s="6" t="s">
        <v>4</v>
      </c>
      <c r="D149" s="6" t="s">
        <v>3</v>
      </c>
      <c r="E149" s="6" t="s">
        <v>35</v>
      </c>
    </row>
    <row r="150" spans="2:5" x14ac:dyDescent="0.25">
      <c r="B150" s="10"/>
      <c r="C150" s="10"/>
      <c r="D150" s="10"/>
      <c r="E150" s="10"/>
    </row>
    <row r="151" spans="2:5" x14ac:dyDescent="0.25">
      <c r="B151" s="8"/>
      <c r="C151" s="8"/>
      <c r="D151" s="8"/>
      <c r="E151" s="8"/>
    </row>
    <row r="152" spans="2:5" x14ac:dyDescent="0.25">
      <c r="B152" s="8"/>
      <c r="C152" s="8"/>
      <c r="D152" s="8"/>
      <c r="E152" s="8"/>
    </row>
    <row r="153" spans="2:5" x14ac:dyDescent="0.25">
      <c r="B153" s="8"/>
      <c r="C153" s="8"/>
      <c r="D153" s="8"/>
      <c r="E153" s="8"/>
    </row>
    <row r="154" spans="2:5" x14ac:dyDescent="0.25">
      <c r="B154" s="8"/>
      <c r="C154" s="8"/>
      <c r="D154" s="8"/>
      <c r="E154" s="8"/>
    </row>
    <row r="155" spans="2:5" x14ac:dyDescent="0.25">
      <c r="B155" s="8"/>
      <c r="C155" s="8"/>
      <c r="D155" s="8"/>
      <c r="E155" s="8"/>
    </row>
    <row r="156" spans="2:5" x14ac:dyDescent="0.25">
      <c r="B156" s="8"/>
      <c r="C156" s="8"/>
      <c r="D156" s="8"/>
      <c r="E156" s="8"/>
    </row>
    <row r="157" spans="2:5" x14ac:dyDescent="0.25">
      <c r="B157" s="8"/>
      <c r="C157" s="8"/>
      <c r="D157" s="8"/>
      <c r="E157" s="8"/>
    </row>
    <row r="158" spans="2:5" x14ac:dyDescent="0.25">
      <c r="B158" s="8"/>
      <c r="C158" s="8"/>
      <c r="D158" s="8"/>
      <c r="E158" s="8"/>
    </row>
    <row r="159" spans="2:5" x14ac:dyDescent="0.25">
      <c r="B159" s="8"/>
      <c r="C159" s="8"/>
      <c r="D159" s="8"/>
      <c r="E159" s="8"/>
    </row>
    <row r="160" spans="2:5" x14ac:dyDescent="0.25">
      <c r="B160" s="8"/>
      <c r="C160" s="8"/>
      <c r="D160" s="8"/>
      <c r="E160" s="8"/>
    </row>
    <row r="161" spans="2:5" x14ac:dyDescent="0.25">
      <c r="B161" s="8"/>
      <c r="C161" s="8"/>
      <c r="D161" s="8"/>
      <c r="E161" s="8"/>
    </row>
    <row r="162" spans="2:5" x14ac:dyDescent="0.25">
      <c r="B162" s="8"/>
      <c r="C162" s="8"/>
      <c r="D162" s="8"/>
      <c r="E162" s="8"/>
    </row>
    <row r="163" spans="2:5" x14ac:dyDescent="0.25">
      <c r="B163" s="8"/>
      <c r="C163" s="8"/>
      <c r="D163" s="8"/>
      <c r="E163" s="8"/>
    </row>
    <row r="164" spans="2:5" x14ac:dyDescent="0.25">
      <c r="B164" s="8"/>
      <c r="C164" s="8"/>
      <c r="D164" s="8"/>
      <c r="E164" s="8"/>
    </row>
    <row r="165" spans="2:5" x14ac:dyDescent="0.25">
      <c r="B165" s="8"/>
      <c r="C165" s="8"/>
      <c r="D165" s="8"/>
      <c r="E165" s="8"/>
    </row>
    <row r="166" spans="2:5" x14ac:dyDescent="0.25">
      <c r="B166" s="8"/>
      <c r="C166" s="8"/>
      <c r="D166" s="8"/>
      <c r="E166" s="8"/>
    </row>
    <row r="167" spans="2:5" x14ac:dyDescent="0.25">
      <c r="B167" s="8"/>
      <c r="C167" s="8"/>
      <c r="D167" s="8"/>
      <c r="E167" s="8"/>
    </row>
    <row r="168" spans="2:5" x14ac:dyDescent="0.25">
      <c r="B168" s="8"/>
      <c r="C168" s="8"/>
      <c r="D168" s="8"/>
      <c r="E168" s="8"/>
    </row>
    <row r="169" spans="2:5" x14ac:dyDescent="0.25">
      <c r="B169" s="8"/>
      <c r="C169" s="8"/>
      <c r="D169" s="8"/>
      <c r="E169" s="8"/>
    </row>
    <row r="170" spans="2:5" x14ac:dyDescent="0.25">
      <c r="B170" s="8"/>
      <c r="C170" s="8"/>
      <c r="D170" s="8"/>
      <c r="E170" s="8"/>
    </row>
    <row r="172" spans="2:5" ht="15.75" x14ac:dyDescent="0.25">
      <c r="B172" s="73" t="s">
        <v>39</v>
      </c>
      <c r="C172" s="7"/>
      <c r="D172" s="7"/>
      <c r="E172" s="7"/>
    </row>
    <row r="173" spans="2:5" ht="60" x14ac:dyDescent="0.25">
      <c r="B173" s="6" t="s">
        <v>2</v>
      </c>
      <c r="C173" s="6" t="s">
        <v>4</v>
      </c>
      <c r="D173" s="6" t="s">
        <v>3</v>
      </c>
      <c r="E173" s="6" t="s">
        <v>35</v>
      </c>
    </row>
    <row r="174" spans="2:5" x14ac:dyDescent="0.25">
      <c r="B174" s="10"/>
      <c r="C174" s="10"/>
      <c r="D174" s="10"/>
      <c r="E174" s="10"/>
    </row>
    <row r="175" spans="2:5" x14ac:dyDescent="0.25">
      <c r="B175" s="8"/>
      <c r="C175" s="8"/>
      <c r="D175" s="8"/>
      <c r="E175" s="8"/>
    </row>
    <row r="176" spans="2:5" x14ac:dyDescent="0.25">
      <c r="B176" s="8"/>
      <c r="C176" s="8"/>
      <c r="D176" s="8"/>
      <c r="E176" s="8"/>
    </row>
    <row r="177" spans="2:5" x14ac:dyDescent="0.25">
      <c r="B177" s="8"/>
      <c r="C177" s="8"/>
      <c r="D177" s="8"/>
      <c r="E177" s="8"/>
    </row>
    <row r="178" spans="2:5" x14ac:dyDescent="0.25">
      <c r="B178" s="8"/>
      <c r="C178" s="8"/>
      <c r="D178" s="8"/>
      <c r="E178" s="8"/>
    </row>
    <row r="179" spans="2:5" x14ac:dyDescent="0.25">
      <c r="B179" s="8"/>
      <c r="C179" s="8"/>
      <c r="D179" s="8"/>
      <c r="E179" s="8"/>
    </row>
    <row r="180" spans="2:5" x14ac:dyDescent="0.25">
      <c r="B180" s="8"/>
      <c r="C180" s="8"/>
      <c r="D180" s="8"/>
      <c r="E180" s="8"/>
    </row>
    <row r="181" spans="2:5" x14ac:dyDescent="0.25">
      <c r="B181" s="8"/>
      <c r="C181" s="8"/>
      <c r="D181" s="8"/>
      <c r="E181" s="8"/>
    </row>
    <row r="182" spans="2:5" x14ac:dyDescent="0.25">
      <c r="B182" s="8"/>
      <c r="C182" s="8"/>
      <c r="D182" s="8"/>
      <c r="E182" s="8"/>
    </row>
    <row r="183" spans="2:5" x14ac:dyDescent="0.25">
      <c r="B183" s="8"/>
      <c r="C183" s="8"/>
      <c r="D183" s="8"/>
      <c r="E183" s="8"/>
    </row>
    <row r="184" spans="2:5" x14ac:dyDescent="0.25">
      <c r="B184" s="8"/>
      <c r="C184" s="8"/>
      <c r="D184" s="8"/>
      <c r="E184" s="8"/>
    </row>
    <row r="185" spans="2:5" x14ac:dyDescent="0.25">
      <c r="B185" s="8"/>
      <c r="C185" s="8"/>
      <c r="D185" s="8"/>
      <c r="E185" s="8"/>
    </row>
    <row r="186" spans="2:5" x14ac:dyDescent="0.25">
      <c r="B186" s="8"/>
      <c r="C186" s="8"/>
      <c r="D186" s="8"/>
      <c r="E186" s="8"/>
    </row>
    <row r="187" spans="2:5" x14ac:dyDescent="0.25">
      <c r="B187" s="8"/>
      <c r="C187" s="8"/>
      <c r="D187" s="8"/>
      <c r="E187" s="8"/>
    </row>
    <row r="188" spans="2:5" x14ac:dyDescent="0.25">
      <c r="B188" s="8"/>
      <c r="C188" s="8"/>
      <c r="D188" s="8"/>
      <c r="E188" s="8"/>
    </row>
    <row r="189" spans="2:5" x14ac:dyDescent="0.25">
      <c r="B189" s="8"/>
      <c r="C189" s="8"/>
      <c r="D189" s="8"/>
      <c r="E189" s="8"/>
    </row>
    <row r="190" spans="2:5" x14ac:dyDescent="0.25">
      <c r="B190" s="8"/>
      <c r="C190" s="8"/>
      <c r="D190" s="8"/>
      <c r="E190" s="8"/>
    </row>
    <row r="191" spans="2:5" x14ac:dyDescent="0.25">
      <c r="B191" s="8"/>
      <c r="C191" s="8"/>
      <c r="D191" s="8"/>
      <c r="E191" s="8"/>
    </row>
    <row r="192" spans="2:5" x14ac:dyDescent="0.25">
      <c r="B192" s="8"/>
      <c r="C192" s="8"/>
      <c r="D192" s="8"/>
      <c r="E192" s="8"/>
    </row>
    <row r="193" spans="2:5" x14ac:dyDescent="0.25">
      <c r="B193" s="8"/>
      <c r="C193" s="8"/>
      <c r="D193" s="8"/>
      <c r="E193" s="8"/>
    </row>
    <row r="194" spans="2:5" x14ac:dyDescent="0.25">
      <c r="B194" s="8"/>
      <c r="C194" s="8"/>
      <c r="D194" s="8"/>
      <c r="E194" s="8"/>
    </row>
    <row r="196" spans="2:5" ht="15.75" x14ac:dyDescent="0.25">
      <c r="B196" s="73" t="s">
        <v>39</v>
      </c>
      <c r="C196" s="7"/>
      <c r="D196" s="7"/>
      <c r="E196" s="7"/>
    </row>
    <row r="197" spans="2:5" ht="60" x14ac:dyDescent="0.25">
      <c r="B197" s="6" t="s">
        <v>2</v>
      </c>
      <c r="C197" s="6" t="s">
        <v>4</v>
      </c>
      <c r="D197" s="6" t="s">
        <v>3</v>
      </c>
      <c r="E197" s="6" t="s">
        <v>35</v>
      </c>
    </row>
    <row r="198" spans="2:5" x14ac:dyDescent="0.25">
      <c r="B198" s="10"/>
      <c r="C198" s="10"/>
      <c r="D198" s="10"/>
      <c r="E198" s="10"/>
    </row>
    <row r="199" spans="2:5" x14ac:dyDescent="0.25">
      <c r="B199" s="8"/>
      <c r="C199" s="8"/>
      <c r="D199" s="8"/>
      <c r="E199" s="8"/>
    </row>
    <row r="200" spans="2:5" x14ac:dyDescent="0.25">
      <c r="B200" s="8"/>
      <c r="C200" s="8"/>
      <c r="D200" s="8"/>
      <c r="E200" s="8"/>
    </row>
    <row r="201" spans="2:5" x14ac:dyDescent="0.25">
      <c r="B201" s="8"/>
      <c r="C201" s="8"/>
      <c r="D201" s="8"/>
      <c r="E201" s="8"/>
    </row>
    <row r="202" spans="2:5" x14ac:dyDescent="0.25">
      <c r="B202" s="8"/>
      <c r="C202" s="8"/>
      <c r="D202" s="8"/>
      <c r="E202" s="8"/>
    </row>
    <row r="203" spans="2:5" x14ac:dyDescent="0.25">
      <c r="B203" s="8"/>
      <c r="C203" s="8"/>
      <c r="D203" s="8"/>
      <c r="E203" s="8"/>
    </row>
    <row r="204" spans="2:5" x14ac:dyDescent="0.25">
      <c r="B204" s="8"/>
      <c r="C204" s="8"/>
      <c r="D204" s="8"/>
      <c r="E204" s="8"/>
    </row>
    <row r="205" spans="2:5" x14ac:dyDescent="0.25">
      <c r="B205" s="8"/>
      <c r="C205" s="8"/>
      <c r="D205" s="8"/>
      <c r="E205" s="8"/>
    </row>
    <row r="206" spans="2:5" x14ac:dyDescent="0.25">
      <c r="B206" s="8"/>
      <c r="C206" s="8"/>
      <c r="D206" s="8"/>
      <c r="E206" s="8"/>
    </row>
    <row r="207" spans="2:5" x14ac:dyDescent="0.25">
      <c r="B207" s="8"/>
      <c r="C207" s="8"/>
      <c r="D207" s="8"/>
      <c r="E207" s="8"/>
    </row>
    <row r="208" spans="2:5" x14ac:dyDescent="0.25">
      <c r="B208" s="8"/>
      <c r="C208" s="8"/>
      <c r="D208" s="8"/>
      <c r="E208" s="8"/>
    </row>
    <row r="209" spans="2:5" x14ac:dyDescent="0.25">
      <c r="B209" s="8"/>
      <c r="C209" s="8"/>
      <c r="D209" s="8"/>
      <c r="E209" s="8"/>
    </row>
    <row r="210" spans="2:5" x14ac:dyDescent="0.25">
      <c r="B210" s="8"/>
      <c r="C210" s="8"/>
      <c r="D210" s="8"/>
      <c r="E210" s="8"/>
    </row>
    <row r="211" spans="2:5" x14ac:dyDescent="0.25">
      <c r="B211" s="8"/>
      <c r="C211" s="8"/>
      <c r="D211" s="8"/>
      <c r="E211" s="8"/>
    </row>
    <row r="212" spans="2:5" x14ac:dyDescent="0.25">
      <c r="B212" s="8"/>
      <c r="C212" s="8"/>
      <c r="D212" s="8"/>
      <c r="E212" s="8"/>
    </row>
    <row r="213" spans="2:5" x14ac:dyDescent="0.25">
      <c r="B213" s="8"/>
      <c r="C213" s="8"/>
      <c r="D213" s="8"/>
      <c r="E213" s="8"/>
    </row>
    <row r="214" spans="2:5" x14ac:dyDescent="0.25">
      <c r="B214" s="8"/>
      <c r="C214" s="8"/>
      <c r="D214" s="8"/>
      <c r="E214" s="8"/>
    </row>
    <row r="215" spans="2:5" x14ac:dyDescent="0.25">
      <c r="B215" s="8"/>
      <c r="C215" s="8"/>
      <c r="D215" s="8"/>
      <c r="E215" s="8"/>
    </row>
    <row r="216" spans="2:5" x14ac:dyDescent="0.25">
      <c r="B216" s="8"/>
      <c r="C216" s="8"/>
      <c r="D216" s="8"/>
      <c r="E216" s="8"/>
    </row>
    <row r="217" spans="2:5" x14ac:dyDescent="0.25">
      <c r="B217" s="8"/>
      <c r="C217" s="8"/>
      <c r="D217" s="8"/>
      <c r="E217" s="8"/>
    </row>
    <row r="218" spans="2:5" x14ac:dyDescent="0.25">
      <c r="B218" s="8"/>
      <c r="C218" s="8"/>
      <c r="D218" s="8"/>
      <c r="E218" s="8"/>
    </row>
    <row r="220" spans="2:5" ht="15.75" x14ac:dyDescent="0.25">
      <c r="B220" s="73" t="s">
        <v>39</v>
      </c>
      <c r="C220" s="7"/>
      <c r="D220" s="7"/>
      <c r="E220" s="7"/>
    </row>
    <row r="221" spans="2:5" ht="60" x14ac:dyDescent="0.25">
      <c r="B221" s="6" t="s">
        <v>2</v>
      </c>
      <c r="C221" s="6" t="s">
        <v>4</v>
      </c>
      <c r="D221" s="6" t="s">
        <v>3</v>
      </c>
      <c r="E221" s="6" t="s">
        <v>35</v>
      </c>
    </row>
    <row r="222" spans="2:5" x14ac:dyDescent="0.25">
      <c r="B222" s="10"/>
      <c r="C222" s="10"/>
      <c r="D222" s="10"/>
      <c r="E222" s="10"/>
    </row>
    <row r="223" spans="2:5" x14ac:dyDescent="0.25">
      <c r="B223" s="8"/>
      <c r="C223" s="8"/>
      <c r="D223" s="8"/>
      <c r="E223" s="8"/>
    </row>
    <row r="224" spans="2:5" x14ac:dyDescent="0.25">
      <c r="B224" s="8"/>
      <c r="C224" s="8"/>
      <c r="D224" s="8"/>
      <c r="E224" s="8"/>
    </row>
    <row r="225" spans="2:5" x14ac:dyDescent="0.25">
      <c r="B225" s="8"/>
      <c r="C225" s="8"/>
      <c r="D225" s="8"/>
      <c r="E225" s="8"/>
    </row>
    <row r="226" spans="2:5" x14ac:dyDescent="0.25">
      <c r="B226" s="8"/>
      <c r="C226" s="8"/>
      <c r="D226" s="8"/>
      <c r="E226" s="8"/>
    </row>
    <row r="227" spans="2:5" x14ac:dyDescent="0.25">
      <c r="B227" s="8"/>
      <c r="C227" s="8"/>
      <c r="D227" s="8"/>
      <c r="E227" s="8"/>
    </row>
    <row r="228" spans="2:5" x14ac:dyDescent="0.25">
      <c r="B228" s="8"/>
      <c r="C228" s="8"/>
      <c r="D228" s="8"/>
      <c r="E228" s="8"/>
    </row>
    <row r="229" spans="2:5" x14ac:dyDescent="0.25">
      <c r="B229" s="8"/>
      <c r="C229" s="8"/>
      <c r="D229" s="8"/>
      <c r="E229" s="8"/>
    </row>
    <row r="230" spans="2:5" x14ac:dyDescent="0.25">
      <c r="B230" s="8"/>
      <c r="C230" s="8"/>
      <c r="D230" s="8"/>
      <c r="E230" s="8"/>
    </row>
    <row r="231" spans="2:5" x14ac:dyDescent="0.25">
      <c r="B231" s="8"/>
      <c r="C231" s="8"/>
      <c r="D231" s="8"/>
      <c r="E231" s="8"/>
    </row>
    <row r="232" spans="2:5" x14ac:dyDescent="0.25">
      <c r="B232" s="8"/>
      <c r="C232" s="8"/>
      <c r="D232" s="8"/>
      <c r="E232" s="8"/>
    </row>
    <row r="233" spans="2:5" x14ac:dyDescent="0.25">
      <c r="B233" s="8"/>
      <c r="C233" s="8"/>
      <c r="D233" s="8"/>
      <c r="E233" s="8"/>
    </row>
    <row r="234" spans="2:5" x14ac:dyDescent="0.25">
      <c r="B234" s="8"/>
      <c r="C234" s="8"/>
      <c r="D234" s="8"/>
      <c r="E234" s="8"/>
    </row>
    <row r="235" spans="2:5" x14ac:dyDescent="0.25">
      <c r="B235" s="8"/>
      <c r="C235" s="8"/>
      <c r="D235" s="8"/>
      <c r="E235" s="8"/>
    </row>
    <row r="236" spans="2:5" x14ac:dyDescent="0.25">
      <c r="B236" s="8"/>
      <c r="C236" s="8"/>
      <c r="D236" s="8"/>
      <c r="E236" s="8"/>
    </row>
    <row r="237" spans="2:5" x14ac:dyDescent="0.25">
      <c r="B237" s="8"/>
      <c r="C237" s="8"/>
      <c r="D237" s="8"/>
      <c r="E237" s="8"/>
    </row>
    <row r="238" spans="2:5" x14ac:dyDescent="0.25">
      <c r="B238" s="8"/>
      <c r="C238" s="8"/>
      <c r="D238" s="8"/>
      <c r="E238" s="8"/>
    </row>
    <row r="239" spans="2:5" x14ac:dyDescent="0.25">
      <c r="B239" s="8"/>
      <c r="C239" s="8"/>
      <c r="D239" s="8"/>
      <c r="E239" s="8"/>
    </row>
    <row r="240" spans="2:5" x14ac:dyDescent="0.25">
      <c r="B240" s="8"/>
      <c r="C240" s="8"/>
      <c r="D240" s="8"/>
      <c r="E240" s="8"/>
    </row>
    <row r="241" spans="2:5" x14ac:dyDescent="0.25">
      <c r="B241" s="8"/>
      <c r="C241" s="8"/>
      <c r="D241" s="8"/>
      <c r="E241" s="8"/>
    </row>
    <row r="242" spans="2:5" x14ac:dyDescent="0.25">
      <c r="B242" s="8"/>
      <c r="C242" s="8"/>
      <c r="D242" s="8"/>
      <c r="E242" s="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workbookViewId="0">
      <selection activeCell="K13" sqref="K13"/>
    </sheetView>
  </sheetViews>
  <sheetFormatPr defaultRowHeight="15" x14ac:dyDescent="0.25"/>
  <cols>
    <col min="2" max="2" width="22.7109375" customWidth="1"/>
    <col min="3" max="3" width="18.140625" customWidth="1"/>
    <col min="4" max="4" width="28" customWidth="1"/>
    <col min="5" max="5" width="26.85546875" customWidth="1"/>
  </cols>
  <sheetData>
    <row r="1" spans="1:6" ht="31.5" x14ac:dyDescent="0.5">
      <c r="B1" s="5" t="s">
        <v>6</v>
      </c>
      <c r="C1" s="3"/>
      <c r="D1" s="3"/>
      <c r="E1" s="3"/>
    </row>
    <row r="3" spans="1:6" ht="60.75" thickBot="1" x14ac:dyDescent="0.3">
      <c r="B3" s="6" t="s">
        <v>8</v>
      </c>
      <c r="C3" s="6" t="s">
        <v>7</v>
      </c>
      <c r="D3" s="6" t="s">
        <v>10</v>
      </c>
      <c r="E3" s="6" t="s">
        <v>9</v>
      </c>
    </row>
    <row r="4" spans="1:6" ht="15.75" thickBot="1" x14ac:dyDescent="0.3">
      <c r="A4" s="39"/>
      <c r="B4" s="46" t="s">
        <v>20</v>
      </c>
      <c r="C4" s="47">
        <v>120000</v>
      </c>
      <c r="D4" s="47" t="s">
        <v>15</v>
      </c>
      <c r="E4" s="48" t="s">
        <v>18</v>
      </c>
      <c r="F4" s="49" t="s">
        <v>11</v>
      </c>
    </row>
    <row r="5" spans="1:6" x14ac:dyDescent="0.25">
      <c r="B5" s="10"/>
      <c r="C5" s="10"/>
      <c r="D5" s="10"/>
      <c r="E5" s="10"/>
    </row>
    <row r="6" spans="1:6" x14ac:dyDescent="0.25">
      <c r="B6" s="4"/>
      <c r="C6" s="4"/>
      <c r="D6" s="4"/>
      <c r="E6" s="4"/>
    </row>
    <row r="7" spans="1:6" x14ac:dyDescent="0.25">
      <c r="B7" s="4"/>
      <c r="C7" s="4"/>
      <c r="D7" s="4"/>
      <c r="E7" s="4"/>
    </row>
    <row r="8" spans="1:6" x14ac:dyDescent="0.25">
      <c r="B8" s="4"/>
      <c r="C8" s="4"/>
      <c r="D8" s="4"/>
      <c r="E8" s="4"/>
    </row>
    <row r="9" spans="1:6" x14ac:dyDescent="0.25">
      <c r="B9" s="4"/>
      <c r="C9" s="4"/>
      <c r="D9" s="4"/>
      <c r="E9" s="4"/>
    </row>
    <row r="10" spans="1:6" x14ac:dyDescent="0.25">
      <c r="B10" s="4"/>
      <c r="C10" s="4"/>
      <c r="D10" s="4"/>
      <c r="E10" s="4"/>
    </row>
    <row r="11" spans="1:6" x14ac:dyDescent="0.25">
      <c r="B11" s="4"/>
      <c r="C11" s="4"/>
      <c r="D11" s="4"/>
      <c r="E11" s="4"/>
    </row>
    <row r="12" spans="1:6" x14ac:dyDescent="0.25">
      <c r="B12" s="4"/>
      <c r="C12" s="4"/>
      <c r="D12" s="4"/>
      <c r="E12" s="4"/>
    </row>
    <row r="13" spans="1:6" x14ac:dyDescent="0.25">
      <c r="B13" s="4"/>
      <c r="C13" s="4"/>
      <c r="D13" s="4"/>
      <c r="E13" s="4"/>
    </row>
    <row r="14" spans="1:6" x14ac:dyDescent="0.25">
      <c r="B14" s="4"/>
      <c r="C14" s="4"/>
      <c r="D14" s="4"/>
      <c r="E14" s="4"/>
    </row>
    <row r="15" spans="1:6" x14ac:dyDescent="0.25">
      <c r="B15" s="4"/>
      <c r="C15" s="4"/>
      <c r="D15" s="4"/>
      <c r="E15" s="4"/>
    </row>
    <row r="16" spans="1:6" x14ac:dyDescent="0.25">
      <c r="B16" s="4"/>
      <c r="C16" s="4"/>
      <c r="D16" s="4"/>
      <c r="E16" s="4"/>
    </row>
    <row r="17" spans="2:5" x14ac:dyDescent="0.25">
      <c r="B17" s="4"/>
      <c r="C17" s="4"/>
      <c r="D17" s="4"/>
      <c r="E17" s="4"/>
    </row>
    <row r="18" spans="2:5" x14ac:dyDescent="0.25">
      <c r="B18" s="4"/>
      <c r="C18" s="4"/>
      <c r="D18" s="4"/>
      <c r="E18" s="4"/>
    </row>
    <row r="19" spans="2:5" x14ac:dyDescent="0.25">
      <c r="B19" s="4"/>
      <c r="C19" s="4"/>
      <c r="D19" s="4"/>
      <c r="E19" s="4"/>
    </row>
    <row r="20" spans="2:5" x14ac:dyDescent="0.25">
      <c r="B20" s="4"/>
      <c r="C20" s="4"/>
      <c r="D20" s="4"/>
      <c r="E20" s="4"/>
    </row>
    <row r="21" spans="2:5" x14ac:dyDescent="0.25">
      <c r="B21" s="4"/>
      <c r="C21" s="4"/>
      <c r="D21" s="4"/>
      <c r="E21" s="4"/>
    </row>
    <row r="22" spans="2:5" x14ac:dyDescent="0.25">
      <c r="B22" s="4"/>
      <c r="C22" s="4"/>
      <c r="D22" s="4"/>
      <c r="E22" s="4"/>
    </row>
    <row r="23" spans="2:5" x14ac:dyDescent="0.25">
      <c r="B23" s="4"/>
      <c r="C23" s="4"/>
      <c r="D23" s="4"/>
      <c r="E23" s="4"/>
    </row>
    <row r="24" spans="2:5" x14ac:dyDescent="0.25">
      <c r="B24" s="4"/>
      <c r="C24" s="4"/>
      <c r="D24" s="4"/>
      <c r="E24" s="4"/>
    </row>
    <row r="25" spans="2:5" x14ac:dyDescent="0.25">
      <c r="B25" s="4"/>
      <c r="C25" s="4"/>
      <c r="D25" s="4"/>
      <c r="E25" s="4"/>
    </row>
    <row r="26" spans="2:5" x14ac:dyDescent="0.25">
      <c r="B26" s="4"/>
      <c r="C26" s="4"/>
      <c r="D26" s="4"/>
      <c r="E26" s="4"/>
    </row>
    <row r="27" spans="2:5" x14ac:dyDescent="0.25">
      <c r="B27" s="4"/>
      <c r="C27" s="4"/>
      <c r="D27" s="4"/>
      <c r="E27" s="4"/>
    </row>
    <row r="28" spans="2:5" x14ac:dyDescent="0.25">
      <c r="B28" s="4"/>
      <c r="C28" s="4"/>
      <c r="D28" s="4"/>
      <c r="E28" s="4"/>
    </row>
    <row r="29" spans="2:5" x14ac:dyDescent="0.25">
      <c r="B29" s="4"/>
      <c r="C29" s="4"/>
      <c r="D29" s="4"/>
      <c r="E29" s="4"/>
    </row>
    <row r="30" spans="2:5" x14ac:dyDescent="0.25">
      <c r="B30" s="4"/>
      <c r="C30" s="4"/>
      <c r="D30" s="4"/>
      <c r="E30" s="4"/>
    </row>
    <row r="31" spans="2:5" x14ac:dyDescent="0.25">
      <c r="B31" s="4"/>
      <c r="C31" s="4"/>
      <c r="D31" s="4"/>
      <c r="E31" s="4"/>
    </row>
    <row r="32" spans="2:5" x14ac:dyDescent="0.25">
      <c r="B32" s="4"/>
      <c r="C32" s="4"/>
      <c r="D32" s="4"/>
      <c r="E32" s="4"/>
    </row>
    <row r="33" spans="2:5" x14ac:dyDescent="0.25">
      <c r="B33" s="4"/>
      <c r="C33" s="4"/>
      <c r="D33" s="4"/>
      <c r="E33" s="4"/>
    </row>
    <row r="34" spans="2:5" x14ac:dyDescent="0.25">
      <c r="B34" s="4"/>
      <c r="C34" s="4"/>
      <c r="D34" s="4"/>
      <c r="E34" s="4"/>
    </row>
    <row r="35" spans="2:5" x14ac:dyDescent="0.25">
      <c r="B35" s="4"/>
      <c r="C35" s="4"/>
      <c r="D35" s="4"/>
      <c r="E35" s="4"/>
    </row>
    <row r="36" spans="2:5" x14ac:dyDescent="0.25">
      <c r="B36" s="4"/>
      <c r="C36" s="4"/>
      <c r="D36" s="4"/>
      <c r="E36" s="4"/>
    </row>
    <row r="37" spans="2:5" x14ac:dyDescent="0.25">
      <c r="B37" s="4"/>
      <c r="C37" s="4"/>
      <c r="D37" s="4"/>
      <c r="E37" s="4"/>
    </row>
    <row r="38" spans="2:5" x14ac:dyDescent="0.25">
      <c r="B38" s="4"/>
      <c r="C38" s="4"/>
      <c r="D38" s="4"/>
      <c r="E38" s="4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3"/>
  <sheetViews>
    <sheetView workbookViewId="0">
      <selection activeCell="K18" sqref="K18"/>
    </sheetView>
  </sheetViews>
  <sheetFormatPr defaultRowHeight="15" x14ac:dyDescent="0.25"/>
  <cols>
    <col min="2" max="2" width="27.28515625" customWidth="1"/>
    <col min="3" max="3" width="13" style="7" customWidth="1"/>
    <col min="4" max="4" width="21.140625" customWidth="1"/>
    <col min="5" max="5" width="28.28515625" customWidth="1"/>
    <col min="6" max="6" width="28.42578125" customWidth="1"/>
  </cols>
  <sheetData>
    <row r="1" spans="1:7" ht="31.5" x14ac:dyDescent="0.5">
      <c r="B1" s="9" t="s">
        <v>12</v>
      </c>
      <c r="C1" s="9"/>
      <c r="D1" s="7"/>
      <c r="E1" s="7"/>
      <c r="F1" s="7"/>
    </row>
    <row r="2" spans="1:7" x14ac:dyDescent="0.25">
      <c r="B2" s="7"/>
      <c r="D2" s="7"/>
      <c r="E2" s="7"/>
      <c r="F2" s="7"/>
    </row>
    <row r="3" spans="1:7" ht="45.75" thickBot="1" x14ac:dyDescent="0.3">
      <c r="B3" s="6" t="s">
        <v>13</v>
      </c>
      <c r="C3" s="6" t="s">
        <v>21</v>
      </c>
      <c r="D3" s="6" t="s">
        <v>17</v>
      </c>
      <c r="E3" s="6" t="s">
        <v>16</v>
      </c>
      <c r="F3" s="6" t="s">
        <v>14</v>
      </c>
    </row>
    <row r="4" spans="1:7" ht="19.5" thickBot="1" x14ac:dyDescent="0.35">
      <c r="A4" s="67"/>
      <c r="B4" s="68" t="s">
        <v>36</v>
      </c>
      <c r="C4" s="69" t="s">
        <v>37</v>
      </c>
      <c r="D4" s="70">
        <v>23000</v>
      </c>
      <c r="E4" s="71">
        <v>1300</v>
      </c>
      <c r="F4" s="71" t="s">
        <v>38</v>
      </c>
      <c r="G4" s="72" t="s">
        <v>11</v>
      </c>
    </row>
    <row r="5" spans="1:7" x14ac:dyDescent="0.25">
      <c r="B5" s="10"/>
      <c r="C5" s="10"/>
      <c r="D5" s="10"/>
      <c r="E5" s="10"/>
      <c r="F5" s="10"/>
    </row>
    <row r="6" spans="1:7" x14ac:dyDescent="0.25">
      <c r="B6" s="8"/>
      <c r="C6" s="8"/>
      <c r="D6" s="8"/>
      <c r="E6" s="8"/>
      <c r="F6" s="8"/>
    </row>
    <row r="7" spans="1:7" x14ac:dyDescent="0.25">
      <c r="B7" s="8"/>
      <c r="C7" s="8"/>
      <c r="D7" s="8"/>
      <c r="E7" s="8"/>
      <c r="F7" s="8"/>
    </row>
    <row r="8" spans="1:7" x14ac:dyDescent="0.25">
      <c r="B8" s="8"/>
      <c r="C8" s="8"/>
      <c r="D8" s="8"/>
      <c r="E8" s="8"/>
      <c r="F8" s="8"/>
    </row>
    <row r="9" spans="1:7" x14ac:dyDescent="0.25">
      <c r="B9" s="8"/>
      <c r="C9" s="8"/>
      <c r="D9" s="8"/>
      <c r="E9" s="8"/>
      <c r="F9" s="8"/>
    </row>
    <row r="10" spans="1:7" x14ac:dyDescent="0.25">
      <c r="B10" s="8"/>
      <c r="C10" s="8"/>
      <c r="D10" s="8"/>
      <c r="E10" s="8"/>
      <c r="F10" s="8"/>
    </row>
    <row r="11" spans="1:7" x14ac:dyDescent="0.25">
      <c r="B11" s="8"/>
      <c r="C11" s="8"/>
      <c r="D11" s="8"/>
      <c r="E11" s="8"/>
      <c r="F11" s="8"/>
    </row>
    <row r="12" spans="1:7" x14ac:dyDescent="0.25">
      <c r="B12" s="8"/>
      <c r="C12" s="8"/>
      <c r="D12" s="8"/>
      <c r="E12" s="8"/>
      <c r="F12" s="8"/>
    </row>
    <row r="13" spans="1:7" x14ac:dyDescent="0.25">
      <c r="B13" s="8"/>
      <c r="C13" s="8"/>
      <c r="D13" s="8"/>
      <c r="E13" s="8"/>
      <c r="F13" s="8"/>
    </row>
    <row r="14" spans="1:7" x14ac:dyDescent="0.25">
      <c r="B14" s="8"/>
      <c r="C14" s="8"/>
      <c r="D14" s="8"/>
      <c r="E14" s="8"/>
      <c r="F14" s="8"/>
    </row>
    <row r="15" spans="1:7" x14ac:dyDescent="0.25">
      <c r="B15" s="8"/>
      <c r="C15" s="8"/>
      <c r="D15" s="8"/>
      <c r="E15" s="8"/>
      <c r="F15" s="8"/>
    </row>
    <row r="16" spans="1:7" x14ac:dyDescent="0.25">
      <c r="B16" s="8"/>
      <c r="C16" s="8"/>
      <c r="D16" s="8"/>
      <c r="E16" s="8"/>
      <c r="F16" s="8"/>
    </row>
    <row r="17" spans="2:6" x14ac:dyDescent="0.25">
      <c r="B17" s="8"/>
      <c r="C17" s="8"/>
      <c r="D17" s="8"/>
      <c r="E17" s="8"/>
      <c r="F17" s="8"/>
    </row>
    <row r="18" spans="2:6" x14ac:dyDescent="0.25">
      <c r="B18" s="8"/>
      <c r="C18" s="8"/>
      <c r="D18" s="8"/>
      <c r="E18" s="8"/>
      <c r="F18" s="8"/>
    </row>
    <row r="19" spans="2:6" x14ac:dyDescent="0.25">
      <c r="B19" s="8"/>
      <c r="C19" s="8"/>
      <c r="D19" s="8"/>
      <c r="E19" s="8"/>
      <c r="F19" s="8"/>
    </row>
    <row r="20" spans="2:6" x14ac:dyDescent="0.25">
      <c r="B20" s="8"/>
      <c r="C20" s="8"/>
      <c r="D20" s="8"/>
      <c r="E20" s="8"/>
      <c r="F20" s="8"/>
    </row>
    <row r="21" spans="2:6" x14ac:dyDescent="0.25">
      <c r="B21" s="8"/>
      <c r="C21" s="8"/>
      <c r="D21" s="8"/>
      <c r="E21" s="8"/>
      <c r="F21" s="8"/>
    </row>
    <row r="22" spans="2:6" x14ac:dyDescent="0.25">
      <c r="B22" s="8"/>
      <c r="C22" s="8"/>
      <c r="D22" s="8"/>
      <c r="E22" s="8"/>
      <c r="F22" s="8"/>
    </row>
    <row r="23" spans="2:6" x14ac:dyDescent="0.25">
      <c r="B23" s="8"/>
      <c r="C23" s="8"/>
      <c r="D23" s="8"/>
      <c r="E23" s="8"/>
      <c r="F23" s="8"/>
    </row>
    <row r="24" spans="2:6" x14ac:dyDescent="0.25">
      <c r="B24" s="8"/>
      <c r="C24" s="8"/>
      <c r="D24" s="8"/>
      <c r="E24" s="8"/>
      <c r="F24" s="8"/>
    </row>
    <row r="25" spans="2:6" x14ac:dyDescent="0.25">
      <c r="B25" s="8"/>
      <c r="C25" s="8"/>
      <c r="D25" s="8"/>
      <c r="E25" s="8"/>
      <c r="F25" s="8"/>
    </row>
    <row r="26" spans="2:6" x14ac:dyDescent="0.25">
      <c r="B26" s="8"/>
      <c r="C26" s="8"/>
      <c r="D26" s="8"/>
      <c r="E26" s="8"/>
      <c r="F26" s="8"/>
    </row>
    <row r="27" spans="2:6" x14ac:dyDescent="0.25">
      <c r="B27" s="8"/>
      <c r="C27" s="8"/>
      <c r="D27" s="8"/>
      <c r="E27" s="8"/>
      <c r="F27" s="8"/>
    </row>
    <row r="28" spans="2:6" x14ac:dyDescent="0.25">
      <c r="B28" s="8"/>
      <c r="C28" s="8"/>
      <c r="D28" s="8"/>
      <c r="E28" s="8"/>
      <c r="F28" s="8"/>
    </row>
    <row r="29" spans="2:6" x14ac:dyDescent="0.25">
      <c r="B29" s="8"/>
      <c r="C29" s="8"/>
      <c r="D29" s="8"/>
      <c r="E29" s="8"/>
      <c r="F29" s="8"/>
    </row>
    <row r="30" spans="2:6" x14ac:dyDescent="0.25">
      <c r="B30" s="8"/>
      <c r="C30" s="8"/>
      <c r="D30" s="8"/>
      <c r="E30" s="8"/>
      <c r="F30" s="8"/>
    </row>
    <row r="31" spans="2:6" x14ac:dyDescent="0.25">
      <c r="B31" s="8"/>
      <c r="C31" s="8"/>
      <c r="D31" s="8"/>
      <c r="E31" s="8"/>
      <c r="F31" s="8"/>
    </row>
    <row r="32" spans="2:6" x14ac:dyDescent="0.25">
      <c r="B32" s="8"/>
      <c r="C32" s="8"/>
      <c r="D32" s="8"/>
      <c r="E32" s="8"/>
      <c r="F32" s="8"/>
    </row>
    <row r="33" spans="2:6" x14ac:dyDescent="0.25">
      <c r="B33" s="8"/>
      <c r="C33" s="8"/>
      <c r="D33" s="8"/>
      <c r="E33" s="8"/>
      <c r="F33" s="8"/>
    </row>
    <row r="34" spans="2:6" x14ac:dyDescent="0.25">
      <c r="B34" s="8"/>
      <c r="C34" s="8"/>
      <c r="D34" s="8"/>
      <c r="E34" s="8"/>
      <c r="F34" s="8"/>
    </row>
    <row r="35" spans="2:6" x14ac:dyDescent="0.25">
      <c r="B35" s="8"/>
      <c r="C35" s="8"/>
      <c r="D35" s="8"/>
      <c r="E35" s="8"/>
      <c r="F35" s="8"/>
    </row>
    <row r="36" spans="2:6" x14ac:dyDescent="0.25">
      <c r="B36" s="8"/>
      <c r="C36" s="8"/>
      <c r="D36" s="8"/>
      <c r="E36" s="8"/>
      <c r="F36" s="8"/>
    </row>
    <row r="37" spans="2:6" x14ac:dyDescent="0.25">
      <c r="B37" s="8"/>
      <c r="C37" s="8"/>
      <c r="D37" s="8"/>
      <c r="E37" s="8"/>
      <c r="F37" s="8"/>
    </row>
    <row r="38" spans="2:6" x14ac:dyDescent="0.25">
      <c r="B38" s="8"/>
      <c r="C38" s="8"/>
      <c r="D38" s="8"/>
      <c r="E38" s="8"/>
      <c r="F38" s="8"/>
    </row>
    <row r="39" spans="2:6" x14ac:dyDescent="0.25">
      <c r="B39" s="8"/>
      <c r="C39" s="8"/>
      <c r="D39" s="8"/>
      <c r="E39" s="8"/>
      <c r="F39" s="8"/>
    </row>
    <row r="40" spans="2:6" x14ac:dyDescent="0.25">
      <c r="B40" s="8"/>
      <c r="C40" s="8"/>
      <c r="D40" s="8"/>
      <c r="E40" s="8"/>
      <c r="F40" s="8"/>
    </row>
    <row r="41" spans="2:6" x14ac:dyDescent="0.25">
      <c r="B41" s="8"/>
      <c r="C41" s="8"/>
      <c r="D41" s="8"/>
      <c r="E41" s="8"/>
      <c r="F41" s="8"/>
    </row>
    <row r="42" spans="2:6" x14ac:dyDescent="0.25">
      <c r="B42" s="8"/>
      <c r="C42" s="8"/>
      <c r="D42" s="8"/>
      <c r="E42" s="8"/>
      <c r="F42" s="8"/>
    </row>
    <row r="43" spans="2:6" x14ac:dyDescent="0.25">
      <c r="B43" s="8"/>
      <c r="C43" s="8"/>
      <c r="D43" s="8"/>
      <c r="E43" s="8"/>
      <c r="F43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 анкете</vt:lpstr>
      <vt:lpstr>Инвестиционный план</vt:lpstr>
      <vt:lpstr>Персонал</vt:lpstr>
      <vt:lpstr>Прямые издержки</vt:lpstr>
      <vt:lpstr>Общие издержки</vt:lpstr>
      <vt:lpstr>План продаж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Анкета входной информации для финансовой модели золотодобычи</dc:title>
  <dc:creator>ООО "ЭКСПЕРТЫ БИЗНЕС-ПЛАНИРОВАНИЯ"</dc:creator>
  <cp:keywords>финансовая моедль, золото, золотодобыча</cp:keywords>
  <cp:lastModifiedBy>Николай Журавлев</cp:lastModifiedBy>
  <dcterms:created xsi:type="dcterms:W3CDTF">2016-07-14T18:35:12Z</dcterms:created>
  <dcterms:modified xsi:type="dcterms:W3CDTF">2020-06-02T17:44:22Z</dcterms:modified>
</cp:coreProperties>
</file>